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9320" windowHeight="13050" activeTab="0"/>
  </bookViews>
  <sheets>
    <sheet name="Traubenproben Mosel" sheetId="1" r:id="rId1"/>
  </sheets>
  <definedNames>
    <definedName name="_xlnm.Print_Area" localSheetId="0">'Traubenproben Mosel'!$A$1:$AE$58,'Traubenproben Mosel'!$A$59:$V$105,'Traubenproben Mosel'!$106:$152</definedName>
  </definedNames>
  <calcPr fullCalcOnLoad="1"/>
</workbook>
</file>

<file path=xl/sharedStrings.xml><?xml version="1.0" encoding="utf-8"?>
<sst xmlns="http://schemas.openxmlformats.org/spreadsheetml/2006/main" count="383" uniqueCount="77">
  <si>
    <t>°Oe</t>
  </si>
  <si>
    <t>pH</t>
  </si>
  <si>
    <t>Die Analysen wurden im Labor des Institut Viti-Vinicole durchgeführt.</t>
  </si>
  <si>
    <t>DATUM</t>
  </si>
  <si>
    <t>Rebsorte</t>
  </si>
  <si>
    <t>Säur.</t>
  </si>
  <si>
    <t>Die Proben wurden vom Berater der OPVI vorgenommen.</t>
  </si>
  <si>
    <t>Zielertrag</t>
  </si>
  <si>
    <t>Muschelkalk</t>
  </si>
  <si>
    <t>Lage</t>
  </si>
  <si>
    <t>Keuper</t>
  </si>
  <si>
    <t xml:space="preserve">Zielertrag </t>
  </si>
  <si>
    <t>50 hl/ha</t>
  </si>
  <si>
    <t>Rivaner</t>
  </si>
  <si>
    <t>Niederdonven</t>
  </si>
  <si>
    <t>Auxerrois</t>
  </si>
  <si>
    <t>Göllebuer (Ahn)</t>
  </si>
  <si>
    <t>Pinot blanc</t>
  </si>
  <si>
    <t>Heiligenhaischen</t>
  </si>
  <si>
    <t xml:space="preserve">Pinot blanc </t>
  </si>
  <si>
    <t>Pinot Gris</t>
  </si>
  <si>
    <t>Gewürztraminer</t>
  </si>
  <si>
    <t>St. Laurent</t>
  </si>
  <si>
    <t>Elbling</t>
  </si>
  <si>
    <t>Chardonnay</t>
  </si>
  <si>
    <t>Riesling</t>
  </si>
  <si>
    <t>St Laurent</t>
  </si>
  <si>
    <t>Pinot Noir</t>
  </si>
  <si>
    <t>Onkaf (Machtum)</t>
  </si>
  <si>
    <t>Heiligenhaischen (Wormer)</t>
  </si>
  <si>
    <t>Pinot noir</t>
  </si>
  <si>
    <t>Fels/Niederdonven</t>
  </si>
  <si>
    <t>Göllebuer</t>
  </si>
  <si>
    <t>Kolteschbierg (Schwebsange)</t>
  </si>
  <si>
    <t>Felsbierg (Wintrange)</t>
  </si>
  <si>
    <t>Kuurschels (Wellenstein)</t>
  </si>
  <si>
    <t>Zehn Morgen  (Remich)</t>
  </si>
  <si>
    <t>Primerberg (Remich)</t>
  </si>
  <si>
    <t>Markusberg (Schengen)</t>
  </si>
  <si>
    <t>Kolera (Schengen)</t>
  </si>
  <si>
    <t>Reidleng (Schengen)</t>
  </si>
  <si>
    <t>NOPA+Ammonium</t>
  </si>
  <si>
    <t>Koeppchen (Wormer)</t>
  </si>
  <si>
    <t>Cabernet Blanc</t>
  </si>
  <si>
    <t>Hassel</t>
  </si>
  <si>
    <t>Sauvignon blanc</t>
  </si>
  <si>
    <t>Ahn</t>
  </si>
  <si>
    <t xml:space="preserve">Riesling </t>
  </si>
  <si>
    <t>Haassel</t>
  </si>
  <si>
    <t>Hochfels</t>
  </si>
  <si>
    <t>Pietert</t>
  </si>
  <si>
    <t>Pinot gris</t>
  </si>
  <si>
    <t>Falkenberg</t>
  </si>
  <si>
    <t>Naumberg</t>
  </si>
  <si>
    <t>Pinotin</t>
  </si>
  <si>
    <t>Remich OLECK</t>
  </si>
  <si>
    <t>Remich/ OLECK</t>
  </si>
  <si>
    <t>Traubenanalysen 2015 an der luxemburgischen Mosel</t>
  </si>
  <si>
    <t>Pinot Noir Précoce</t>
  </si>
  <si>
    <t xml:space="preserve">Kolteschbierg </t>
  </si>
  <si>
    <t>Borreg</t>
  </si>
  <si>
    <t>26+27/08/2015</t>
  </si>
  <si>
    <t>09+10/09/2015</t>
  </si>
  <si>
    <t>&lt; 90</t>
  </si>
  <si>
    <t>Ws</t>
  </si>
  <si>
    <t>As</t>
  </si>
  <si>
    <r>
      <rPr>
        <b/>
        <sz val="24"/>
        <rFont val="Arial"/>
        <family val="2"/>
      </rPr>
      <t xml:space="preserve">                  </t>
    </r>
    <r>
      <rPr>
        <b/>
        <u val="single"/>
        <sz val="24"/>
        <rFont val="Arial"/>
        <family val="2"/>
      </rPr>
      <t>°Oechsle / pH-Wert / Säure [g/l]</t>
    </r>
  </si>
  <si>
    <t>NOPA + Ammonium [mg/L]</t>
  </si>
  <si>
    <t>Äpfelsäure und Weinsäure [g/l]</t>
  </si>
  <si>
    <t>Koeppchen 5000 l</t>
  </si>
  <si>
    <t>&lt;90</t>
  </si>
  <si>
    <t>Kreuzberg</t>
  </si>
  <si>
    <t xml:space="preserve">Chardonnay </t>
  </si>
  <si>
    <t>Vogelsang</t>
  </si>
  <si>
    <t xml:space="preserve">Pinot noir </t>
  </si>
  <si>
    <t xml:space="preserve">Koeppchen </t>
  </si>
  <si>
    <t>Quartz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</si>
</sst>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_)"/>
    <numFmt numFmtId="166" formatCode="0.0"/>
    <numFmt numFmtId="167" formatCode="mmm\-yyyy"/>
    <numFmt numFmtId="168" formatCode="0.000_)"/>
    <numFmt numFmtId="169" formatCode="[$-140C]dddd\ d\ mmmm\ yyyy"/>
    <numFmt numFmtId="170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4"/>
      <color indexed="10"/>
      <name val="Arial"/>
      <family val="2"/>
    </font>
    <font>
      <b/>
      <u val="single"/>
      <sz val="24"/>
      <name val="Arial"/>
      <family val="2"/>
    </font>
    <font>
      <b/>
      <sz val="24"/>
      <name val="Arial"/>
      <family val="2"/>
    </font>
    <font>
      <b/>
      <u val="single"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double">
        <color indexed="8"/>
      </bottom>
    </border>
    <border>
      <left style="dashed">
        <color indexed="8"/>
      </left>
      <right style="double"/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/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ouble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ashed"/>
      <top style="thin"/>
      <bottom style="double"/>
    </border>
    <border>
      <left>
        <color indexed="63"/>
      </left>
      <right style="double"/>
      <top style="thin"/>
      <bottom style="double"/>
    </border>
    <border>
      <left style="dashed"/>
      <right style="dashed"/>
      <top style="thin"/>
      <bottom style="double"/>
    </border>
    <border>
      <left style="double">
        <color indexed="8"/>
      </left>
      <right style="dashed"/>
      <top style="thin">
        <color indexed="8"/>
      </top>
      <bottom>
        <color indexed="63"/>
      </bottom>
    </border>
    <border>
      <left style="double"/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ashed"/>
      <top style="thin">
        <color indexed="8"/>
      </top>
      <bottom>
        <color indexed="63"/>
      </bottom>
    </border>
    <border>
      <left style="thin"/>
      <right style="dashed"/>
      <top style="thin"/>
      <bottom style="double"/>
    </border>
    <border>
      <left style="double"/>
      <right style="double"/>
      <top style="thin"/>
      <bottom style="thin"/>
    </border>
    <border>
      <left style="double">
        <color indexed="8"/>
      </left>
      <right style="dashed">
        <color indexed="8"/>
      </right>
      <top style="thin">
        <color indexed="8"/>
      </top>
      <bottom style="double"/>
    </border>
    <border>
      <left style="dashed">
        <color indexed="8"/>
      </left>
      <right style="double"/>
      <top style="thin">
        <color indexed="8"/>
      </top>
      <bottom style="double"/>
    </border>
    <border>
      <left>
        <color indexed="63"/>
      </left>
      <right style="dashed"/>
      <top style="thin"/>
      <bottom style="double"/>
    </border>
    <border>
      <left style="dashed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tted"/>
      <top style="thin">
        <color indexed="8"/>
      </top>
      <bottom style="thin">
        <color indexed="8"/>
      </bottom>
    </border>
    <border>
      <left style="dotted"/>
      <right style="double">
        <color indexed="8"/>
      </right>
      <top style="thin">
        <color indexed="8"/>
      </top>
      <bottom style="thin"/>
    </border>
    <border>
      <left style="dotted"/>
      <right style="double">
        <color indexed="8"/>
      </right>
      <top style="thin"/>
      <bottom style="thin"/>
    </border>
    <border>
      <left style="dashed">
        <color indexed="8"/>
      </left>
      <right style="dotted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/>
      <top style="thin"/>
      <bottom style="thin"/>
    </border>
    <border>
      <left style="dashed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tted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uble"/>
      <top style="thin"/>
      <bottom style="double"/>
    </border>
    <border>
      <left style="dotted"/>
      <right style="double"/>
      <top style="thin">
        <color indexed="8"/>
      </top>
      <bottom style="thin">
        <color indexed="8"/>
      </bottom>
    </border>
    <border>
      <left style="double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15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shrinkToFit="1"/>
      <protection/>
    </xf>
    <xf numFmtId="164" fontId="3" fillId="0" borderId="14" xfId="0" applyNumberFormat="1" applyFont="1" applyBorder="1" applyAlignment="1" applyProtection="1">
      <alignment horizontal="center" shrinkToFit="1"/>
      <protection/>
    </xf>
    <xf numFmtId="165" fontId="3" fillId="0" borderId="15" xfId="0" applyNumberFormat="1" applyFont="1" applyBorder="1" applyAlignment="1" applyProtection="1">
      <alignment horizontal="center" shrinkToFit="1"/>
      <protection/>
    </xf>
    <xf numFmtId="0" fontId="3" fillId="0" borderId="16" xfId="0" applyFont="1" applyBorder="1" applyAlignment="1" applyProtection="1">
      <alignment horizontal="center" shrinkToFit="1"/>
      <protection/>
    </xf>
    <xf numFmtId="164" fontId="3" fillId="0" borderId="17" xfId="0" applyNumberFormat="1" applyFont="1" applyBorder="1" applyAlignment="1" applyProtection="1">
      <alignment horizontal="center" shrinkToFit="1"/>
      <protection/>
    </xf>
    <xf numFmtId="165" fontId="3" fillId="0" borderId="18" xfId="0" applyNumberFormat="1" applyFont="1" applyBorder="1" applyAlignment="1" applyProtection="1">
      <alignment horizontal="center" shrinkToFit="1"/>
      <protection/>
    </xf>
    <xf numFmtId="0" fontId="2" fillId="0" borderId="12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shrinkToFit="1"/>
      <protection/>
    </xf>
    <xf numFmtId="164" fontId="3" fillId="0" borderId="20" xfId="0" applyNumberFormat="1" applyFont="1" applyBorder="1" applyAlignment="1" applyProtection="1">
      <alignment horizontal="center" shrinkToFit="1"/>
      <protection/>
    </xf>
    <xf numFmtId="165" fontId="3" fillId="0" borderId="21" xfId="0" applyNumberFormat="1" applyFont="1" applyBorder="1" applyAlignment="1" applyProtection="1">
      <alignment horizontal="center" shrinkToFit="1"/>
      <protection/>
    </xf>
    <xf numFmtId="0" fontId="2" fillId="0" borderId="22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164" fontId="3" fillId="0" borderId="26" xfId="0" applyNumberFormat="1" applyFont="1" applyBorder="1" applyAlignment="1" applyProtection="1">
      <alignment horizontal="center" shrinkToFit="1"/>
      <protection/>
    </xf>
    <xf numFmtId="164" fontId="3" fillId="0" borderId="27" xfId="0" applyNumberFormat="1" applyFont="1" applyBorder="1" applyAlignment="1" applyProtection="1">
      <alignment horizontal="center" shrinkToFit="1"/>
      <protection/>
    </xf>
    <xf numFmtId="166" fontId="0" fillId="0" borderId="0" xfId="0" applyNumberFormat="1" applyAlignment="1">
      <alignment/>
    </xf>
    <xf numFmtId="166" fontId="3" fillId="0" borderId="14" xfId="0" applyNumberFormat="1" applyFont="1" applyBorder="1" applyAlignment="1" applyProtection="1">
      <alignment horizontal="center" shrinkToFit="1"/>
      <protection/>
    </xf>
    <xf numFmtId="166" fontId="3" fillId="0" borderId="17" xfId="0" applyNumberFormat="1" applyFont="1" applyBorder="1" applyAlignment="1" applyProtection="1">
      <alignment horizontal="center" shrinkToFit="1"/>
      <protection/>
    </xf>
    <xf numFmtId="166" fontId="3" fillId="0" borderId="20" xfId="0" applyNumberFormat="1" applyFont="1" applyBorder="1" applyAlignment="1" applyProtection="1">
      <alignment horizontal="center" shrinkToFit="1"/>
      <protection/>
    </xf>
    <xf numFmtId="166" fontId="4" fillId="0" borderId="0" xfId="0" applyNumberFormat="1" applyFont="1" applyAlignment="1">
      <alignment/>
    </xf>
    <xf numFmtId="166" fontId="3" fillId="0" borderId="16" xfId="0" applyNumberFormat="1" applyFont="1" applyBorder="1" applyAlignment="1" applyProtection="1">
      <alignment horizontal="center" shrinkToFit="1"/>
      <protection/>
    </xf>
    <xf numFmtId="165" fontId="3" fillId="0" borderId="14" xfId="0" applyNumberFormat="1" applyFont="1" applyBorder="1" applyAlignment="1" applyProtection="1">
      <alignment horizontal="center" shrinkToFit="1"/>
      <protection/>
    </xf>
    <xf numFmtId="165" fontId="3" fillId="0" borderId="17" xfId="0" applyNumberFormat="1" applyFont="1" applyBorder="1" applyAlignment="1" applyProtection="1">
      <alignment horizontal="center" shrinkToFit="1"/>
      <protection/>
    </xf>
    <xf numFmtId="165" fontId="3" fillId="0" borderId="20" xfId="0" applyNumberFormat="1" applyFont="1" applyBorder="1" applyAlignment="1" applyProtection="1">
      <alignment horizontal="center" shrinkToFi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wrapText="1"/>
      <protection/>
    </xf>
    <xf numFmtId="166" fontId="3" fillId="0" borderId="13" xfId="0" applyNumberFormat="1" applyFont="1" applyBorder="1" applyAlignment="1" applyProtection="1">
      <alignment horizontal="center" shrinkToFit="1"/>
      <protection/>
    </xf>
    <xf numFmtId="166" fontId="3" fillId="0" borderId="19" xfId="0" applyNumberFormat="1" applyFont="1" applyBorder="1" applyAlignment="1" applyProtection="1">
      <alignment horizontal="center" shrinkToFit="1"/>
      <protection/>
    </xf>
    <xf numFmtId="166" fontId="3" fillId="0" borderId="28" xfId="0" applyNumberFormat="1" applyFont="1" applyBorder="1" applyAlignment="1" applyProtection="1">
      <alignment horizontal="center" shrinkToFit="1"/>
      <protection/>
    </xf>
    <xf numFmtId="166" fontId="3" fillId="0" borderId="26" xfId="0" applyNumberFormat="1" applyFont="1" applyBorder="1" applyAlignment="1" applyProtection="1">
      <alignment horizontal="center" shrinkToFit="1"/>
      <protection/>
    </xf>
    <xf numFmtId="0" fontId="3" fillId="0" borderId="29" xfId="0" applyFont="1" applyBorder="1" applyAlignment="1" applyProtection="1">
      <alignment horizontal="center" shrinkToFit="1"/>
      <protection/>
    </xf>
    <xf numFmtId="164" fontId="3" fillId="0" borderId="30" xfId="0" applyNumberFormat="1" applyFont="1" applyBorder="1" applyAlignment="1" applyProtection="1">
      <alignment horizontal="center" shrinkToFit="1"/>
      <protection/>
    </xf>
    <xf numFmtId="166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 shrinkToFit="1"/>
      <protection/>
    </xf>
    <xf numFmtId="164" fontId="3" fillId="0" borderId="34" xfId="0" applyNumberFormat="1" applyFont="1" applyBorder="1" applyAlignment="1" applyProtection="1">
      <alignment horizontal="center" shrinkToFit="1"/>
      <protection/>
    </xf>
    <xf numFmtId="166" fontId="3" fillId="0" borderId="34" xfId="0" applyNumberFormat="1" applyFont="1" applyBorder="1" applyAlignment="1" applyProtection="1">
      <alignment horizontal="center" shrinkToFit="1"/>
      <protection/>
    </xf>
    <xf numFmtId="166" fontId="3" fillId="0" borderId="33" xfId="0" applyNumberFormat="1" applyFont="1" applyBorder="1" applyAlignment="1" applyProtection="1">
      <alignment horizontal="center" shrinkToFit="1"/>
      <protection/>
    </xf>
    <xf numFmtId="166" fontId="3" fillId="0" borderId="35" xfId="0" applyNumberFormat="1" applyFont="1" applyBorder="1" applyAlignment="1" applyProtection="1">
      <alignment horizontal="center" shrinkToFit="1"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 wrapText="1"/>
      <protection/>
    </xf>
    <xf numFmtId="165" fontId="3" fillId="0" borderId="36" xfId="0" applyNumberFormat="1" applyFont="1" applyBorder="1" applyAlignment="1" applyProtection="1">
      <alignment horizontal="center" shrinkToFit="1"/>
      <protection/>
    </xf>
    <xf numFmtId="164" fontId="3" fillId="0" borderId="37" xfId="0" applyNumberFormat="1" applyFont="1" applyBorder="1" applyAlignment="1" applyProtection="1">
      <alignment horizontal="center" shrinkToFit="1"/>
      <protection/>
    </xf>
    <xf numFmtId="0" fontId="3" fillId="0" borderId="38" xfId="0" applyFont="1" applyBorder="1" applyAlignment="1" applyProtection="1">
      <alignment horizontal="center" shrinkToFit="1"/>
      <protection/>
    </xf>
    <xf numFmtId="164" fontId="3" fillId="0" borderId="39" xfId="0" applyNumberFormat="1" applyFont="1" applyBorder="1" applyAlignment="1" applyProtection="1">
      <alignment horizontal="center" shrinkToFit="1"/>
      <protection/>
    </xf>
    <xf numFmtId="0" fontId="3" fillId="0" borderId="40" xfId="0" applyFont="1" applyBorder="1" applyAlignment="1" applyProtection="1">
      <alignment horizontal="center" shrinkToFit="1"/>
      <protection/>
    </xf>
    <xf numFmtId="164" fontId="3" fillId="0" borderId="41" xfId="0" applyNumberFormat="1" applyFont="1" applyBorder="1" applyAlignment="1" applyProtection="1">
      <alignment horizontal="center" shrinkToFit="1"/>
      <protection/>
    </xf>
    <xf numFmtId="165" fontId="3" fillId="0" borderId="42" xfId="0" applyNumberFormat="1" applyFont="1" applyBorder="1" applyAlignment="1" applyProtection="1">
      <alignment horizontal="center" shrinkToFit="1"/>
      <protection/>
    </xf>
    <xf numFmtId="165" fontId="3" fillId="0" borderId="34" xfId="0" applyNumberFormat="1" applyFont="1" applyBorder="1" applyAlignment="1" applyProtection="1">
      <alignment horizontal="center" shrinkToFit="1"/>
      <protection/>
    </xf>
    <xf numFmtId="164" fontId="3" fillId="0" borderId="35" xfId="0" applyNumberFormat="1" applyFont="1" applyBorder="1" applyAlignment="1" applyProtection="1">
      <alignment horizontal="center" shrinkToFit="1"/>
      <protection/>
    </xf>
    <xf numFmtId="0" fontId="2" fillId="0" borderId="43" xfId="0" applyFont="1" applyBorder="1" applyAlignment="1">
      <alignment/>
    </xf>
    <xf numFmtId="0" fontId="2" fillId="0" borderId="44" xfId="0" applyFont="1" applyBorder="1" applyAlignment="1" applyProtection="1">
      <alignment/>
      <protection/>
    </xf>
    <xf numFmtId="0" fontId="2" fillId="0" borderId="45" xfId="0" applyFont="1" applyBorder="1" applyAlignment="1">
      <alignment/>
    </xf>
    <xf numFmtId="0" fontId="3" fillId="0" borderId="46" xfId="0" applyFont="1" applyBorder="1" applyAlignment="1" applyProtection="1">
      <alignment horizontal="center" shrinkToFit="1"/>
      <protection/>
    </xf>
    <xf numFmtId="0" fontId="2" fillId="0" borderId="47" xfId="0" applyFont="1" applyBorder="1" applyAlignment="1" applyProtection="1">
      <alignment/>
      <protection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165" fontId="3" fillId="0" borderId="35" xfId="0" applyNumberFormat="1" applyFont="1" applyBorder="1" applyAlignment="1" applyProtection="1">
      <alignment horizontal="center" shrinkToFit="1"/>
      <protection/>
    </xf>
    <xf numFmtId="0" fontId="3" fillId="0" borderId="49" xfId="0" applyFont="1" applyBorder="1" applyAlignment="1">
      <alignment/>
    </xf>
    <xf numFmtId="165" fontId="3" fillId="0" borderId="52" xfId="0" applyNumberFormat="1" applyFont="1" applyBorder="1" applyAlignment="1" applyProtection="1">
      <alignment horizontal="center" shrinkToFit="1"/>
      <protection/>
    </xf>
    <xf numFmtId="0" fontId="0" fillId="0" borderId="53" xfId="0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164" fontId="3" fillId="0" borderId="46" xfId="0" applyNumberFormat="1" applyFont="1" applyBorder="1" applyAlignment="1" applyProtection="1">
      <alignment horizontal="center" shrinkToFit="1"/>
      <protection/>
    </xf>
    <xf numFmtId="0" fontId="3" fillId="0" borderId="57" xfId="0" applyFont="1" applyBorder="1" applyAlignment="1" applyProtection="1">
      <alignment horizontal="center" shrinkToFit="1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3" fillId="0" borderId="61" xfId="0" applyFont="1" applyBorder="1" applyAlignment="1">
      <alignment/>
    </xf>
    <xf numFmtId="165" fontId="3" fillId="0" borderId="62" xfId="0" applyNumberFormat="1" applyFont="1" applyBorder="1" applyAlignment="1" applyProtection="1">
      <alignment horizontal="center" shrinkToFit="1"/>
      <protection/>
    </xf>
    <xf numFmtId="0" fontId="3" fillId="0" borderId="59" xfId="0" applyFont="1" applyBorder="1" applyAlignment="1">
      <alignment/>
    </xf>
    <xf numFmtId="164" fontId="3" fillId="0" borderId="63" xfId="0" applyNumberFormat="1" applyFont="1" applyBorder="1" applyAlignment="1" applyProtection="1">
      <alignment horizontal="center" shrinkToFit="1"/>
      <protection/>
    </xf>
    <xf numFmtId="0" fontId="3" fillId="0" borderId="64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0" fontId="2" fillId="0" borderId="65" xfId="0" applyFont="1" applyBorder="1" applyAlignment="1">
      <alignment/>
    </xf>
    <xf numFmtId="166" fontId="3" fillId="0" borderId="46" xfId="0" applyNumberFormat="1" applyFont="1" applyBorder="1" applyAlignment="1" applyProtection="1">
      <alignment horizontal="center" shrinkToFit="1"/>
      <protection/>
    </xf>
    <xf numFmtId="0" fontId="2" fillId="0" borderId="50" xfId="0" applyFont="1" applyBorder="1" applyAlignment="1">
      <alignment/>
    </xf>
    <xf numFmtId="166" fontId="3" fillId="0" borderId="66" xfId="0" applyNumberFormat="1" applyFont="1" applyBorder="1" applyAlignment="1" applyProtection="1">
      <alignment horizontal="center" shrinkToFit="1"/>
      <protection/>
    </xf>
    <xf numFmtId="166" fontId="3" fillId="0" borderId="67" xfId="0" applyNumberFormat="1" applyFont="1" applyBorder="1" applyAlignment="1" applyProtection="1">
      <alignment horizontal="center" shrinkToFit="1"/>
      <protection/>
    </xf>
    <xf numFmtId="166" fontId="3" fillId="0" borderId="0" xfId="0" applyNumberFormat="1" applyFont="1" applyAlignment="1">
      <alignment horizontal="center"/>
    </xf>
    <xf numFmtId="164" fontId="3" fillId="0" borderId="17" xfId="0" applyNumberFormat="1" applyFont="1" applyFill="1" applyBorder="1" applyAlignment="1" applyProtection="1">
      <alignment horizontal="center" shrinkToFit="1"/>
      <protection/>
    </xf>
    <xf numFmtId="164" fontId="3" fillId="0" borderId="34" xfId="0" applyNumberFormat="1" applyFont="1" applyFill="1" applyBorder="1" applyAlignment="1" applyProtection="1">
      <alignment horizontal="center" shrinkToFit="1"/>
      <protection/>
    </xf>
    <xf numFmtId="164" fontId="3" fillId="0" borderId="41" xfId="0" applyNumberFormat="1" applyFont="1" applyFill="1" applyBorder="1" applyAlignment="1" applyProtection="1">
      <alignment horizontal="center" shrinkToFit="1"/>
      <protection/>
    </xf>
    <xf numFmtId="0" fontId="3" fillId="0" borderId="68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/>
    </xf>
    <xf numFmtId="165" fontId="3" fillId="0" borderId="69" xfId="0" applyNumberFormat="1" applyFont="1" applyBorder="1" applyAlignment="1" applyProtection="1">
      <alignment horizontal="center" shrinkToFit="1"/>
      <protection/>
    </xf>
    <xf numFmtId="0" fontId="3" fillId="0" borderId="16" xfId="0" applyFont="1" applyFill="1" applyBorder="1" applyAlignment="1" applyProtection="1">
      <alignment horizontal="center" shrinkToFit="1"/>
      <protection/>
    </xf>
    <xf numFmtId="0" fontId="2" fillId="0" borderId="32" xfId="0" applyFont="1" applyFill="1" applyBorder="1" applyAlignment="1" applyProtection="1">
      <alignment wrapText="1"/>
      <protection/>
    </xf>
    <xf numFmtId="0" fontId="2" fillId="0" borderId="7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165" fontId="3" fillId="0" borderId="71" xfId="0" applyNumberFormat="1" applyFont="1" applyBorder="1" applyAlignment="1" applyProtection="1">
      <alignment horizontal="center" shrinkToFit="1"/>
      <protection/>
    </xf>
    <xf numFmtId="0" fontId="0" fillId="0" borderId="0" xfId="0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6" fontId="3" fillId="0" borderId="48" xfId="0" applyNumberFormat="1" applyFont="1" applyBorder="1" applyAlignment="1">
      <alignment horizontal="center"/>
    </xf>
    <xf numFmtId="0" fontId="3" fillId="0" borderId="22" xfId="0" applyFont="1" applyBorder="1" applyAlignment="1" applyProtection="1">
      <alignment horizontal="center" shrinkToFit="1"/>
      <protection/>
    </xf>
    <xf numFmtId="0" fontId="3" fillId="0" borderId="73" xfId="0" applyFont="1" applyBorder="1" applyAlignment="1" applyProtection="1">
      <alignment horizontal="center" shrinkToFit="1"/>
      <protection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165" fontId="3" fillId="0" borderId="37" xfId="0" applyNumberFormat="1" applyFont="1" applyBorder="1" applyAlignment="1" applyProtection="1">
      <alignment horizontal="center" shrinkToFit="1"/>
      <protection/>
    </xf>
    <xf numFmtId="0" fontId="3" fillId="0" borderId="74" xfId="0" applyFont="1" applyBorder="1" applyAlignment="1">
      <alignment horizontal="center"/>
    </xf>
    <xf numFmtId="0" fontId="3" fillId="0" borderId="77" xfId="0" applyFont="1" applyBorder="1" applyAlignment="1" applyProtection="1">
      <alignment horizontal="center" shrinkToFit="1"/>
      <protection/>
    </xf>
    <xf numFmtId="164" fontId="3" fillId="0" borderId="78" xfId="0" applyNumberFormat="1" applyFont="1" applyBorder="1" applyAlignment="1" applyProtection="1">
      <alignment horizontal="center" shrinkToFit="1"/>
      <protection/>
    </xf>
    <xf numFmtId="165" fontId="3" fillId="0" borderId="79" xfId="0" applyNumberFormat="1" applyFont="1" applyBorder="1" applyAlignment="1" applyProtection="1">
      <alignment horizontal="center" shrinkToFit="1"/>
      <protection/>
    </xf>
    <xf numFmtId="0" fontId="3" fillId="0" borderId="80" xfId="0" applyFont="1" applyBorder="1" applyAlignment="1" applyProtection="1">
      <alignment horizontal="center" shrinkToFit="1"/>
      <protection/>
    </xf>
    <xf numFmtId="164" fontId="3" fillId="0" borderId="81" xfId="0" applyNumberFormat="1" applyFont="1" applyBorder="1" applyAlignment="1" applyProtection="1">
      <alignment horizontal="center" shrinkToFit="1"/>
      <protection/>
    </xf>
    <xf numFmtId="165" fontId="3" fillId="0" borderId="82" xfId="0" applyNumberFormat="1" applyFont="1" applyBorder="1" applyAlignment="1" applyProtection="1">
      <alignment horizontal="center" shrinkToFit="1"/>
      <protection/>
    </xf>
    <xf numFmtId="164" fontId="3" fillId="0" borderId="81" xfId="0" applyNumberFormat="1" applyFont="1" applyFill="1" applyBorder="1" applyAlignment="1" applyProtection="1">
      <alignment horizontal="center" shrinkToFit="1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2" fillId="0" borderId="32" xfId="0" applyFont="1" applyBorder="1" applyAlignment="1" applyProtection="1">
      <alignment horizontal="center"/>
      <protection/>
    </xf>
    <xf numFmtId="165" fontId="3" fillId="0" borderId="85" xfId="0" applyNumberFormat="1" applyFont="1" applyBorder="1" applyAlignment="1" applyProtection="1">
      <alignment horizontal="center" shrinkToFit="1"/>
      <protection/>
    </xf>
    <xf numFmtId="164" fontId="3" fillId="0" borderId="86" xfId="0" applyNumberFormat="1" applyFont="1" applyBorder="1" applyAlignment="1" applyProtection="1">
      <alignment horizontal="center" shrinkToFit="1"/>
      <protection/>
    </xf>
    <xf numFmtId="0" fontId="3" fillId="0" borderId="22" xfId="0" applyFont="1" applyBorder="1" applyAlignment="1" applyProtection="1">
      <alignment horizontal="right" vertical="center" shrinkToFit="1"/>
      <protection/>
    </xf>
    <xf numFmtId="0" fontId="3" fillId="0" borderId="32" xfId="0" applyFont="1" applyBorder="1" applyAlignment="1" applyProtection="1">
      <alignment horizontal="center" shrinkToFit="1"/>
      <protection/>
    </xf>
    <xf numFmtId="0" fontId="3" fillId="0" borderId="87" xfId="0" applyFont="1" applyBorder="1" applyAlignment="1" applyProtection="1">
      <alignment horizontal="center" shrinkToFit="1"/>
      <protection/>
    </xf>
    <xf numFmtId="166" fontId="3" fillId="0" borderId="59" xfId="0" applyNumberFormat="1" applyFont="1" applyBorder="1" applyAlignment="1">
      <alignment horizontal="center"/>
    </xf>
    <xf numFmtId="164" fontId="3" fillId="0" borderId="88" xfId="0" applyNumberFormat="1" applyFont="1" applyBorder="1" applyAlignment="1" applyProtection="1">
      <alignment horizontal="center" shrinkToFit="1"/>
      <protection/>
    </xf>
    <xf numFmtId="165" fontId="3" fillId="0" borderId="89" xfId="0" applyNumberFormat="1" applyFont="1" applyBorder="1" applyAlignment="1" applyProtection="1">
      <alignment horizontal="center" shrinkToFit="1"/>
      <protection/>
    </xf>
    <xf numFmtId="0" fontId="3" fillId="0" borderId="22" xfId="0" applyFont="1" applyBorder="1" applyAlignment="1" applyProtection="1">
      <alignment horizontal="center" shrinkToFit="1"/>
      <protection/>
    </xf>
    <xf numFmtId="0" fontId="3" fillId="0" borderId="73" xfId="0" applyFont="1" applyBorder="1" applyAlignment="1" applyProtection="1">
      <alignment horizontal="center" shrinkToFi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4" fontId="2" fillId="0" borderId="90" xfId="0" applyNumberFormat="1" applyFont="1" applyFill="1" applyBorder="1" applyAlignment="1" applyProtection="1">
      <alignment horizontal="center" vertical="center"/>
      <protection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92" xfId="0" applyFont="1" applyFill="1" applyBorder="1" applyAlignment="1" applyProtection="1">
      <alignment horizontal="center" vertical="center"/>
      <protection/>
    </xf>
    <xf numFmtId="0" fontId="7" fillId="0" borderId="90" xfId="0" applyFont="1" applyBorder="1" applyAlignment="1" applyProtection="1">
      <alignment horizontal="center" vertical="center"/>
      <protection/>
    </xf>
    <xf numFmtId="0" fontId="7" fillId="0" borderId="91" xfId="0" applyFont="1" applyBorder="1" applyAlignment="1" applyProtection="1">
      <alignment horizontal="center" vertical="center"/>
      <protection/>
    </xf>
    <xf numFmtId="0" fontId="7" fillId="0" borderId="92" xfId="0" applyFont="1" applyBorder="1" applyAlignment="1" applyProtection="1">
      <alignment horizontal="center" vertical="center"/>
      <protection/>
    </xf>
    <xf numFmtId="0" fontId="9" fillId="0" borderId="90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93" xfId="0" applyFont="1" applyBorder="1" applyAlignment="1" applyProtection="1">
      <alignment horizontal="center" vertical="center"/>
      <protection/>
    </xf>
    <xf numFmtId="0" fontId="7" fillId="0" borderId="94" xfId="0" applyFont="1" applyBorder="1" applyAlignment="1" applyProtection="1">
      <alignment horizontal="center" vertical="center"/>
      <protection/>
    </xf>
    <xf numFmtId="14" fontId="2" fillId="0" borderId="91" xfId="0" applyNumberFormat="1" applyFont="1" applyFill="1" applyBorder="1" applyAlignment="1" applyProtection="1">
      <alignment horizontal="center" vertical="center"/>
      <protection/>
    </xf>
    <xf numFmtId="14" fontId="2" fillId="0" borderId="92" xfId="0" applyNumberFormat="1" applyFont="1" applyFill="1" applyBorder="1" applyAlignment="1" applyProtection="1">
      <alignment horizontal="center" vertical="center"/>
      <protection/>
    </xf>
    <xf numFmtId="0" fontId="7" fillId="0" borderId="95" xfId="0" applyFont="1" applyBorder="1" applyAlignment="1" applyProtection="1">
      <alignment horizontal="center" vertical="center"/>
      <protection/>
    </xf>
    <xf numFmtId="0" fontId="0" fillId="0" borderId="90" xfId="0" applyFont="1" applyFill="1" applyBorder="1" applyAlignment="1" applyProtection="1">
      <alignment horizontal="center" vertical="center"/>
      <protection/>
    </xf>
    <xf numFmtId="0" fontId="0" fillId="0" borderId="92" xfId="0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shrinkToFit="1"/>
      <protection/>
    </xf>
    <xf numFmtId="0" fontId="3" fillId="0" borderId="73" xfId="0" applyFont="1" applyFill="1" applyBorder="1" applyAlignment="1" applyProtection="1">
      <alignment horizontal="center" shrinkToFit="1"/>
      <protection/>
    </xf>
    <xf numFmtId="0" fontId="2" fillId="0" borderId="95" xfId="0" applyFont="1" applyFill="1" applyBorder="1" applyAlignment="1" applyProtection="1">
      <alignment horizontal="center" vertical="center"/>
      <protection/>
    </xf>
    <xf numFmtId="0" fontId="3" fillId="0" borderId="96" xfId="0" applyFont="1" applyFill="1" applyBorder="1" applyAlignment="1" applyProtection="1">
      <alignment horizontal="center" vertical="center"/>
      <protection/>
    </xf>
    <xf numFmtId="0" fontId="3" fillId="0" borderId="97" xfId="0" applyFont="1" applyFill="1" applyBorder="1" applyAlignment="1" applyProtection="1">
      <alignment horizontal="center" vertical="center"/>
      <protection/>
    </xf>
    <xf numFmtId="0" fontId="0" fillId="0" borderId="98" xfId="0" applyFont="1" applyFill="1" applyBorder="1" applyAlignment="1" applyProtection="1">
      <alignment horizontal="center" vertical="center"/>
      <protection/>
    </xf>
    <xf numFmtId="0" fontId="0" fillId="0" borderId="99" xfId="0" applyFill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horizontal="center" shrinkToFit="1"/>
      <protection/>
    </xf>
    <xf numFmtId="0" fontId="3" fillId="0" borderId="101" xfId="0" applyFont="1" applyBorder="1" applyAlignment="1" applyProtection="1">
      <alignment horizontal="center" shrinkToFit="1"/>
      <protection/>
    </xf>
    <xf numFmtId="0" fontId="3" fillId="0" borderId="25" xfId="0" applyFont="1" applyBorder="1" applyAlignment="1" applyProtection="1">
      <alignment horizontal="center" shrinkToFit="1"/>
      <protection/>
    </xf>
    <xf numFmtId="0" fontId="3" fillId="0" borderId="102" xfId="0" applyFont="1" applyBorder="1" applyAlignment="1" applyProtection="1">
      <alignment horizontal="center" shrinkToFit="1"/>
      <protection/>
    </xf>
    <xf numFmtId="0" fontId="3" fillId="0" borderId="32" xfId="0" applyFont="1" applyBorder="1" applyAlignment="1" applyProtection="1">
      <alignment horizontal="center" shrinkToFit="1"/>
      <protection/>
    </xf>
    <xf numFmtId="0" fontId="3" fillId="0" borderId="87" xfId="0" applyFont="1" applyBorder="1" applyAlignment="1" applyProtection="1">
      <alignment horizontal="center" shrinkToFit="1"/>
      <protection/>
    </xf>
    <xf numFmtId="0" fontId="3" fillId="0" borderId="103" xfId="0" applyFont="1" applyBorder="1" applyAlignment="1" applyProtection="1">
      <alignment horizontal="center" shrinkToFit="1"/>
      <protection/>
    </xf>
    <xf numFmtId="0" fontId="3" fillId="0" borderId="104" xfId="0" applyFont="1" applyBorder="1" applyAlignment="1" applyProtection="1">
      <alignment horizontal="center" shrinkToFit="1"/>
      <protection/>
    </xf>
    <xf numFmtId="0" fontId="3" fillId="0" borderId="105" xfId="0" applyFont="1" applyBorder="1" applyAlignment="1" applyProtection="1">
      <alignment horizontal="center" shrinkToFit="1"/>
      <protection/>
    </xf>
    <xf numFmtId="165" fontId="3" fillId="0" borderId="106" xfId="0" applyNumberFormat="1" applyFont="1" applyBorder="1" applyAlignment="1" applyProtection="1">
      <alignment horizontal="center" shrinkToFit="1"/>
      <protection/>
    </xf>
    <xf numFmtId="0" fontId="0" fillId="0" borderId="107" xfId="0" applyFill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shrinkToFit="1"/>
      <protection/>
    </xf>
    <xf numFmtId="0" fontId="2" fillId="0" borderId="103" xfId="0" applyFont="1" applyBorder="1" applyAlignment="1">
      <alignment/>
    </xf>
    <xf numFmtId="0" fontId="3" fillId="0" borderId="45" xfId="0" applyFont="1" applyBorder="1" applyAlignment="1" applyProtection="1">
      <alignment horizontal="center" shrinkToFit="1"/>
      <protection/>
    </xf>
    <xf numFmtId="0" fontId="4" fillId="0" borderId="108" xfId="0" applyFont="1" applyBorder="1" applyAlignment="1">
      <alignment/>
    </xf>
    <xf numFmtId="0" fontId="3" fillId="0" borderId="109" xfId="0" applyFont="1" applyBorder="1" applyAlignment="1" applyProtection="1">
      <alignment horizontal="center" shrinkToFit="1"/>
      <protection/>
    </xf>
    <xf numFmtId="0" fontId="3" fillId="0" borderId="51" xfId="0" applyFont="1" applyBorder="1" applyAlignment="1" applyProtection="1">
      <alignment horizontal="center" shrinkToFit="1"/>
      <protection/>
    </xf>
    <xf numFmtId="0" fontId="3" fillId="0" borderId="110" xfId="0" applyFont="1" applyBorder="1" applyAlignment="1" applyProtection="1">
      <alignment horizontal="center" shrinkToFit="1"/>
      <protection/>
    </xf>
    <xf numFmtId="0" fontId="3" fillId="0" borderId="111" xfId="0" applyFont="1" applyBorder="1" applyAlignment="1" applyProtection="1">
      <alignment horizontal="center" shrinkToFit="1"/>
      <protection/>
    </xf>
    <xf numFmtId="0" fontId="3" fillId="0" borderId="112" xfId="0" applyFont="1" applyBorder="1" applyAlignment="1" applyProtection="1">
      <alignment horizontal="center" shrinkToFit="1"/>
      <protection/>
    </xf>
    <xf numFmtId="0" fontId="3" fillId="0" borderId="113" xfId="0" applyFont="1" applyBorder="1" applyAlignment="1" applyProtection="1">
      <alignment horizontal="center" shrinkToFit="1"/>
      <protection/>
    </xf>
    <xf numFmtId="0" fontId="3" fillId="0" borderId="55" xfId="0" applyFont="1" applyBorder="1" applyAlignment="1" applyProtection="1">
      <alignment horizontal="center" shrinkToFit="1"/>
      <protection/>
    </xf>
    <xf numFmtId="166" fontId="3" fillId="0" borderId="114" xfId="0" applyNumberFormat="1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1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117" xfId="0" applyFont="1" applyBorder="1" applyAlignment="1">
      <alignment/>
    </xf>
    <xf numFmtId="0" fontId="3" fillId="0" borderId="115" xfId="0" applyFont="1" applyBorder="1" applyAlignment="1">
      <alignment/>
    </xf>
    <xf numFmtId="0" fontId="3" fillId="0" borderId="118" xfId="0" applyFont="1" applyBorder="1" applyAlignment="1">
      <alignment/>
    </xf>
    <xf numFmtId="0" fontId="3" fillId="0" borderId="119" xfId="0" applyFont="1" applyBorder="1" applyAlignment="1">
      <alignment/>
    </xf>
    <xf numFmtId="0" fontId="3" fillId="0" borderId="120" xfId="0" applyFont="1" applyBorder="1" applyAlignment="1">
      <alignment/>
    </xf>
    <xf numFmtId="0" fontId="2" fillId="0" borderId="119" xfId="0" applyFont="1" applyBorder="1" applyAlignment="1">
      <alignment/>
    </xf>
    <xf numFmtId="0" fontId="2" fillId="0" borderId="59" xfId="0" applyFont="1" applyBorder="1" applyAlignment="1">
      <alignment/>
    </xf>
    <xf numFmtId="0" fontId="3" fillId="0" borderId="83" xfId="0" applyFont="1" applyBorder="1" applyAlignment="1" applyProtection="1">
      <alignment horizontal="center" shrinkToFit="1"/>
      <protection/>
    </xf>
    <xf numFmtId="165" fontId="3" fillId="0" borderId="122" xfId="0" applyNumberFormat="1" applyFont="1" applyBorder="1" applyAlignment="1" applyProtection="1">
      <alignment horizontal="center" shrinkToFit="1"/>
      <protection/>
    </xf>
    <xf numFmtId="0" fontId="3" fillId="0" borderId="12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285750</xdr:colOff>
      <xdr:row>0</xdr:row>
      <xdr:rowOff>104775</xdr:rowOff>
    </xdr:from>
    <xdr:to>
      <xdr:col>29</xdr:col>
      <xdr:colOff>314325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104775"/>
          <a:ext cx="20478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2</xdr:col>
      <xdr:colOff>542925</xdr:colOff>
      <xdr:row>8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4486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E151"/>
  <sheetViews>
    <sheetView tabSelected="1" view="pageBreakPreview" zoomScale="60" zoomScaleNormal="85" workbookViewId="0" topLeftCell="A9">
      <selection activeCell="AA126" sqref="AA126"/>
    </sheetView>
  </sheetViews>
  <sheetFormatPr defaultColWidth="11.421875" defaultRowHeight="12.75"/>
  <cols>
    <col min="1" max="1" width="21.7109375" style="0" customWidth="1"/>
    <col min="2" max="2" width="37.7109375" style="0" customWidth="1"/>
    <col min="3" max="3" width="16.421875" style="0" customWidth="1"/>
    <col min="4" max="4" width="6.140625" style="0" customWidth="1"/>
    <col min="5" max="5" width="9.140625" style="0" customWidth="1"/>
    <col min="6" max="6" width="6.140625" style="0" customWidth="1"/>
    <col min="7" max="7" width="6.7109375" style="0" customWidth="1"/>
    <col min="8" max="8" width="6.140625" style="0" customWidth="1"/>
    <col min="9" max="9" width="7.57421875" style="0" customWidth="1"/>
    <col min="10" max="10" width="6.140625" style="0" customWidth="1"/>
    <col min="11" max="11" width="9.8515625" style="0" customWidth="1"/>
    <col min="12" max="27" width="6.140625" style="0" customWidth="1"/>
    <col min="28" max="28" width="6.28125" style="0" customWidth="1"/>
    <col min="29" max="29" width="5.57421875" style="0" customWidth="1"/>
    <col min="30" max="30" width="5.8515625" style="0" customWidth="1"/>
    <col min="31" max="16384" width="9.140625" style="0" customWidth="1"/>
  </cols>
  <sheetData>
    <row r="9" spans="1:30" ht="42" customHeight="1">
      <c r="A9" s="147" t="s">
        <v>57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</row>
    <row r="10" spans="1:30" ht="12.7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</row>
    <row r="11" spans="1:30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</row>
    <row r="12" spans="1:30" ht="12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</row>
    <row r="13" spans="1:21" ht="33" customHeight="1">
      <c r="A13" s="158" t="s">
        <v>66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</row>
    <row r="14" ht="13.5" thickBot="1"/>
    <row r="15" spans="1:30" ht="21.75" customHeight="1" thickBot="1" thickTop="1">
      <c r="A15" s="155" t="s">
        <v>8</v>
      </c>
      <c r="B15" s="156"/>
      <c r="C15" s="157"/>
      <c r="D15" s="152" t="s">
        <v>3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4"/>
    </row>
    <row r="16" spans="1:30" ht="19.5" customHeight="1" thickBot="1" thickTop="1">
      <c r="A16" s="160" t="s">
        <v>4</v>
      </c>
      <c r="B16" s="160" t="s">
        <v>9</v>
      </c>
      <c r="C16" s="160" t="s">
        <v>11</v>
      </c>
      <c r="D16" s="149">
        <v>41871</v>
      </c>
      <c r="E16" s="162"/>
      <c r="F16" s="163"/>
      <c r="G16" s="149" t="s">
        <v>61</v>
      </c>
      <c r="H16" s="150"/>
      <c r="I16" s="151"/>
      <c r="J16" s="149">
        <v>42255</v>
      </c>
      <c r="K16" s="150"/>
      <c r="L16" s="151"/>
      <c r="M16" s="149">
        <v>42262</v>
      </c>
      <c r="N16" s="150"/>
      <c r="O16" s="151"/>
      <c r="P16" s="149">
        <v>42269</v>
      </c>
      <c r="Q16" s="150"/>
      <c r="R16" s="151"/>
      <c r="S16" s="149"/>
      <c r="T16" s="150"/>
      <c r="U16" s="151"/>
      <c r="V16" s="149"/>
      <c r="W16" s="150"/>
      <c r="X16" s="151"/>
      <c r="Y16" s="149"/>
      <c r="Z16" s="150"/>
      <c r="AA16" s="151"/>
      <c r="AB16" s="149"/>
      <c r="AC16" s="150"/>
      <c r="AD16" s="151"/>
    </row>
    <row r="17" spans="1:30" ht="14.25" thickBot="1" thickTop="1">
      <c r="A17" s="161"/>
      <c r="B17" s="161"/>
      <c r="C17" s="161"/>
      <c r="D17" s="18" t="s">
        <v>0</v>
      </c>
      <c r="E17" s="2" t="s">
        <v>1</v>
      </c>
      <c r="F17" s="3" t="s">
        <v>5</v>
      </c>
      <c r="G17" s="18" t="s">
        <v>0</v>
      </c>
      <c r="H17" s="2" t="s">
        <v>1</v>
      </c>
      <c r="I17" s="3" t="s">
        <v>5</v>
      </c>
      <c r="J17" s="18" t="s">
        <v>0</v>
      </c>
      <c r="K17" s="2" t="s">
        <v>1</v>
      </c>
      <c r="L17" s="3" t="s">
        <v>5</v>
      </c>
      <c r="M17" s="18" t="s">
        <v>0</v>
      </c>
      <c r="N17" s="2" t="s">
        <v>1</v>
      </c>
      <c r="O17" s="3" t="s">
        <v>5</v>
      </c>
      <c r="P17" s="18" t="s">
        <v>0</v>
      </c>
      <c r="Q17" s="2" t="s">
        <v>1</v>
      </c>
      <c r="R17" s="3" t="s">
        <v>5</v>
      </c>
      <c r="S17" s="18" t="s">
        <v>0</v>
      </c>
      <c r="T17" s="2" t="s">
        <v>1</v>
      </c>
      <c r="U17" s="3" t="s">
        <v>5</v>
      </c>
      <c r="V17" s="18" t="s">
        <v>0</v>
      </c>
      <c r="W17" s="2" t="s">
        <v>1</v>
      </c>
      <c r="X17" s="3" t="s">
        <v>5</v>
      </c>
      <c r="Y17" s="18" t="s">
        <v>0</v>
      </c>
      <c r="Z17" s="2" t="s">
        <v>1</v>
      </c>
      <c r="AA17" s="3" t="s">
        <v>5</v>
      </c>
      <c r="AB17" s="18" t="s">
        <v>0</v>
      </c>
      <c r="AC17" s="2" t="s">
        <v>1</v>
      </c>
      <c r="AD17" s="3" t="s">
        <v>5</v>
      </c>
    </row>
    <row r="18" spans="1:30" ht="17.25" customHeight="1" thickTop="1">
      <c r="A18" s="35" t="s">
        <v>13</v>
      </c>
      <c r="B18" s="38" t="s">
        <v>31</v>
      </c>
      <c r="C18" s="22"/>
      <c r="D18" s="8">
        <v>53</v>
      </c>
      <c r="E18" s="9">
        <v>2.79</v>
      </c>
      <c r="F18" s="10">
        <v>17.8</v>
      </c>
      <c r="G18" s="8">
        <v>55</v>
      </c>
      <c r="H18" s="9">
        <v>2.79</v>
      </c>
      <c r="I18" s="10">
        <v>15.2</v>
      </c>
      <c r="J18" s="8">
        <v>64</v>
      </c>
      <c r="K18" s="9">
        <v>2.99</v>
      </c>
      <c r="L18" s="10">
        <v>9.3</v>
      </c>
      <c r="M18" s="8">
        <v>71</v>
      </c>
      <c r="N18" s="102">
        <v>3.09</v>
      </c>
      <c r="O18" s="10">
        <v>8.5</v>
      </c>
      <c r="P18" s="8">
        <v>72</v>
      </c>
      <c r="Q18" s="9">
        <v>3.12</v>
      </c>
      <c r="R18" s="10">
        <v>7.5</v>
      </c>
      <c r="S18" s="8"/>
      <c r="T18" s="9"/>
      <c r="U18" s="10"/>
      <c r="V18" s="8"/>
      <c r="W18" s="9"/>
      <c r="X18" s="10"/>
      <c r="Y18" s="8"/>
      <c r="Z18" s="9"/>
      <c r="AA18" s="10"/>
      <c r="AB18" s="8"/>
      <c r="AC18" s="9"/>
      <c r="AD18" s="10"/>
    </row>
    <row r="19" spans="1:30" ht="17.25" customHeight="1">
      <c r="A19" s="35" t="s">
        <v>15</v>
      </c>
      <c r="B19" s="38" t="s">
        <v>16</v>
      </c>
      <c r="C19" s="22"/>
      <c r="D19" s="8"/>
      <c r="E19" s="9"/>
      <c r="F19" s="10"/>
      <c r="G19" s="8"/>
      <c r="H19" s="9"/>
      <c r="I19" s="10"/>
      <c r="J19" s="8">
        <v>79</v>
      </c>
      <c r="K19" s="9">
        <v>3.06</v>
      </c>
      <c r="L19" s="10">
        <v>7.4</v>
      </c>
      <c r="M19" s="8">
        <v>85</v>
      </c>
      <c r="N19" s="102">
        <v>3.18</v>
      </c>
      <c r="O19" s="10">
        <v>6.2</v>
      </c>
      <c r="P19" s="8">
        <v>88</v>
      </c>
      <c r="Q19" s="9">
        <v>3.21</v>
      </c>
      <c r="R19" s="10">
        <v>5.8</v>
      </c>
      <c r="S19" s="8"/>
      <c r="T19" s="9"/>
      <c r="U19" s="10"/>
      <c r="V19" s="8"/>
      <c r="W19" s="9"/>
      <c r="X19" s="10"/>
      <c r="Y19" s="8"/>
      <c r="Z19" s="9"/>
      <c r="AA19" s="10"/>
      <c r="AB19" s="8"/>
      <c r="AC19" s="9"/>
      <c r="AD19" s="10"/>
    </row>
    <row r="20" spans="1:30" ht="17.25" customHeight="1">
      <c r="A20" s="35" t="s">
        <v>17</v>
      </c>
      <c r="B20" s="38" t="s">
        <v>29</v>
      </c>
      <c r="C20" s="22"/>
      <c r="D20" s="8"/>
      <c r="E20" s="9"/>
      <c r="F20" s="10"/>
      <c r="G20" s="8"/>
      <c r="H20" s="9"/>
      <c r="I20" s="10"/>
      <c r="J20" s="8">
        <v>64</v>
      </c>
      <c r="K20" s="9">
        <v>2.96</v>
      </c>
      <c r="L20" s="10">
        <v>11.5</v>
      </c>
      <c r="M20" s="8">
        <v>70</v>
      </c>
      <c r="N20" s="102">
        <v>3.08</v>
      </c>
      <c r="O20" s="10">
        <v>8.6</v>
      </c>
      <c r="P20" s="8">
        <v>75</v>
      </c>
      <c r="Q20" s="9">
        <v>3.16</v>
      </c>
      <c r="R20" s="10">
        <v>7.6</v>
      </c>
      <c r="S20" s="8"/>
      <c r="T20" s="9"/>
      <c r="U20" s="10"/>
      <c r="V20" s="8"/>
      <c r="W20" s="9"/>
      <c r="X20" s="10"/>
      <c r="Y20" s="8"/>
      <c r="Z20" s="9"/>
      <c r="AA20" s="10"/>
      <c r="AB20" s="8"/>
      <c r="AC20" s="9"/>
      <c r="AD20" s="10"/>
    </row>
    <row r="21" spans="1:30" ht="17.25" customHeight="1">
      <c r="A21" s="35" t="s">
        <v>23</v>
      </c>
      <c r="B21" s="38" t="s">
        <v>32</v>
      </c>
      <c r="C21" s="38"/>
      <c r="D21" s="8"/>
      <c r="E21" s="9"/>
      <c r="F21" s="10"/>
      <c r="G21" s="8"/>
      <c r="H21" s="9"/>
      <c r="I21" s="10"/>
      <c r="J21" s="8">
        <v>64</v>
      </c>
      <c r="K21" s="9">
        <v>2.98</v>
      </c>
      <c r="L21" s="10">
        <v>9.7</v>
      </c>
      <c r="M21" s="8">
        <v>67</v>
      </c>
      <c r="N21" s="102">
        <v>3.09</v>
      </c>
      <c r="O21" s="10">
        <v>8.1</v>
      </c>
      <c r="P21" s="8">
        <v>70</v>
      </c>
      <c r="Q21" s="9">
        <v>3.14</v>
      </c>
      <c r="R21" s="10">
        <v>7.5</v>
      </c>
      <c r="S21" s="8"/>
      <c r="T21" s="9"/>
      <c r="U21" s="10"/>
      <c r="V21" s="8"/>
      <c r="W21" s="9"/>
      <c r="X21" s="10"/>
      <c r="Y21" s="8"/>
      <c r="Z21" s="9"/>
      <c r="AA21" s="10"/>
      <c r="AB21" s="8"/>
      <c r="AC21" s="9"/>
      <c r="AD21" s="10"/>
    </row>
    <row r="22" spans="1:30" ht="17.25" customHeight="1">
      <c r="A22" s="35" t="s">
        <v>25</v>
      </c>
      <c r="B22" s="38" t="s">
        <v>42</v>
      </c>
      <c r="C22" s="38"/>
      <c r="D22" s="8"/>
      <c r="E22" s="9"/>
      <c r="F22" s="10"/>
      <c r="G22" s="8"/>
      <c r="H22" s="9"/>
      <c r="I22" s="10"/>
      <c r="J22" s="8"/>
      <c r="K22" s="9"/>
      <c r="L22" s="10"/>
      <c r="M22" s="8">
        <v>72</v>
      </c>
      <c r="N22" s="102">
        <v>2.95</v>
      </c>
      <c r="O22" s="10">
        <v>12</v>
      </c>
      <c r="P22" s="8">
        <v>75</v>
      </c>
      <c r="Q22" s="9">
        <v>3</v>
      </c>
      <c r="R22" s="10">
        <v>10.5</v>
      </c>
      <c r="S22" s="8"/>
      <c r="T22" s="9"/>
      <c r="U22" s="10"/>
      <c r="V22" s="8"/>
      <c r="W22" s="9"/>
      <c r="X22" s="10"/>
      <c r="Y22" s="8"/>
      <c r="Z22" s="9"/>
      <c r="AA22" s="10"/>
      <c r="AB22" s="8"/>
      <c r="AC22" s="9"/>
      <c r="AD22" s="10"/>
    </row>
    <row r="23" spans="1:30" ht="17.25" customHeight="1">
      <c r="A23" s="35" t="s">
        <v>21</v>
      </c>
      <c r="B23" s="38" t="s">
        <v>28</v>
      </c>
      <c r="C23" s="38"/>
      <c r="D23" s="8"/>
      <c r="E23" s="9"/>
      <c r="F23" s="10"/>
      <c r="G23" s="8"/>
      <c r="H23" s="9"/>
      <c r="I23" s="10"/>
      <c r="J23" s="8">
        <v>76</v>
      </c>
      <c r="K23" s="9">
        <v>3.21</v>
      </c>
      <c r="L23" s="10">
        <v>7</v>
      </c>
      <c r="M23" s="8">
        <v>84</v>
      </c>
      <c r="N23" s="102">
        <v>3.31</v>
      </c>
      <c r="O23" s="10">
        <v>5.9</v>
      </c>
      <c r="P23" s="8">
        <v>85</v>
      </c>
      <c r="Q23" s="9">
        <v>3.33</v>
      </c>
      <c r="R23" s="10">
        <v>5.3</v>
      </c>
      <c r="S23" s="8"/>
      <c r="T23" s="9"/>
      <c r="U23" s="10"/>
      <c r="V23" s="8"/>
      <c r="W23" s="9"/>
      <c r="X23" s="10"/>
      <c r="Y23" s="8"/>
      <c r="Z23" s="9"/>
      <c r="AA23" s="10"/>
      <c r="AB23" s="8"/>
      <c r="AC23" s="9"/>
      <c r="AD23" s="10"/>
    </row>
    <row r="24" spans="1:30" ht="17.25" customHeight="1">
      <c r="A24" s="35" t="s">
        <v>26</v>
      </c>
      <c r="B24" s="38" t="s">
        <v>28</v>
      </c>
      <c r="C24" s="38"/>
      <c r="D24" s="8"/>
      <c r="E24" s="9"/>
      <c r="F24" s="10"/>
      <c r="G24" s="8"/>
      <c r="H24" s="9"/>
      <c r="I24" s="10"/>
      <c r="J24" s="8">
        <v>77</v>
      </c>
      <c r="K24" s="9">
        <v>3.13</v>
      </c>
      <c r="L24" s="10">
        <v>7.8</v>
      </c>
      <c r="M24" s="8">
        <v>80</v>
      </c>
      <c r="N24" s="102">
        <v>3.24</v>
      </c>
      <c r="O24" s="10">
        <v>6.4</v>
      </c>
      <c r="P24" s="8">
        <v>81</v>
      </c>
      <c r="Q24" s="9">
        <v>3.26</v>
      </c>
      <c r="R24" s="10">
        <v>6.3</v>
      </c>
      <c r="S24" s="8"/>
      <c r="T24" s="9"/>
      <c r="U24" s="10"/>
      <c r="V24" s="8"/>
      <c r="W24" s="9"/>
      <c r="X24" s="10"/>
      <c r="Y24" s="8"/>
      <c r="Z24" s="9"/>
      <c r="AA24" s="10"/>
      <c r="AB24" s="8"/>
      <c r="AC24" s="9"/>
      <c r="AD24" s="10"/>
    </row>
    <row r="25" spans="1:30" ht="17.25" customHeight="1">
      <c r="A25" s="35" t="s">
        <v>30</v>
      </c>
      <c r="B25" s="38" t="s">
        <v>28</v>
      </c>
      <c r="C25" s="38"/>
      <c r="D25" s="8"/>
      <c r="E25" s="9"/>
      <c r="F25" s="10"/>
      <c r="G25" s="8"/>
      <c r="H25" s="9"/>
      <c r="I25" s="10"/>
      <c r="J25" s="8">
        <v>71</v>
      </c>
      <c r="K25" s="9">
        <v>3.05</v>
      </c>
      <c r="L25" s="10">
        <v>10.6</v>
      </c>
      <c r="M25" s="8">
        <v>78</v>
      </c>
      <c r="N25" s="102">
        <v>3.13</v>
      </c>
      <c r="O25" s="10">
        <v>9.2</v>
      </c>
      <c r="P25" s="8">
        <v>82</v>
      </c>
      <c r="Q25" s="9">
        <v>3.18</v>
      </c>
      <c r="R25" s="10">
        <v>8.3</v>
      </c>
      <c r="S25" s="8"/>
      <c r="T25" s="9"/>
      <c r="U25" s="10"/>
      <c r="V25" s="8"/>
      <c r="W25" s="9"/>
      <c r="X25" s="10"/>
      <c r="Y25" s="8"/>
      <c r="Z25" s="9"/>
      <c r="AA25" s="10"/>
      <c r="AB25" s="8"/>
      <c r="AC25" s="9"/>
      <c r="AD25" s="10"/>
    </row>
    <row r="26" spans="1:30" ht="17.25" customHeight="1">
      <c r="A26" s="35" t="s">
        <v>58</v>
      </c>
      <c r="B26" s="38" t="s">
        <v>60</v>
      </c>
      <c r="C26" s="23" t="s">
        <v>12</v>
      </c>
      <c r="D26" s="8">
        <v>61</v>
      </c>
      <c r="E26" s="9">
        <v>3.02</v>
      </c>
      <c r="F26" s="58">
        <v>10.6</v>
      </c>
      <c r="G26" s="51">
        <v>66</v>
      </c>
      <c r="H26" s="52">
        <v>3.12</v>
      </c>
      <c r="I26" s="58">
        <v>8</v>
      </c>
      <c r="J26" s="51">
        <v>76</v>
      </c>
      <c r="K26" s="52">
        <v>3.25</v>
      </c>
      <c r="L26" s="110">
        <v>6.2</v>
      </c>
      <c r="M26" s="51">
        <v>85</v>
      </c>
      <c r="N26" s="103">
        <v>3.33</v>
      </c>
      <c r="O26" s="58">
        <v>5.2</v>
      </c>
      <c r="P26" s="51">
        <v>84</v>
      </c>
      <c r="Q26" s="52">
        <v>3.3</v>
      </c>
      <c r="R26" s="110">
        <v>5.6</v>
      </c>
      <c r="S26" s="51"/>
      <c r="T26" s="52"/>
      <c r="U26" s="58"/>
      <c r="V26" s="51"/>
      <c r="W26" s="52"/>
      <c r="X26" s="58"/>
      <c r="Y26" s="51"/>
      <c r="Z26" s="52"/>
      <c r="AA26" s="58"/>
      <c r="AB26" s="51"/>
      <c r="AC26" s="52"/>
      <c r="AD26" s="58"/>
    </row>
    <row r="27" spans="1:30" ht="17.25" customHeight="1">
      <c r="A27" s="35" t="s">
        <v>24</v>
      </c>
      <c r="B27" s="40" t="s">
        <v>49</v>
      </c>
      <c r="C27" s="15"/>
      <c r="D27" s="8"/>
      <c r="E27" s="9"/>
      <c r="F27" s="64"/>
      <c r="G27" s="51"/>
      <c r="H27" s="52"/>
      <c r="I27" s="64"/>
      <c r="J27" s="51">
        <v>66</v>
      </c>
      <c r="K27" s="52">
        <v>2.99</v>
      </c>
      <c r="L27" s="58">
        <v>12.3</v>
      </c>
      <c r="M27" s="51">
        <v>75</v>
      </c>
      <c r="N27" s="103">
        <v>3.1</v>
      </c>
      <c r="O27" s="64">
        <v>9.5</v>
      </c>
      <c r="P27" s="8">
        <v>75</v>
      </c>
      <c r="Q27" s="9">
        <v>3.14</v>
      </c>
      <c r="R27" s="10">
        <v>9.3</v>
      </c>
      <c r="S27" s="51"/>
      <c r="T27" s="52"/>
      <c r="U27" s="64"/>
      <c r="V27" s="51"/>
      <c r="W27" s="52"/>
      <c r="X27" s="64"/>
      <c r="Y27" s="51"/>
      <c r="Z27" s="52"/>
      <c r="AA27" s="64"/>
      <c r="AB27" s="51"/>
      <c r="AC27" s="52"/>
      <c r="AD27" s="64"/>
    </row>
    <row r="28" spans="1:31" ht="17.25" customHeight="1">
      <c r="A28" s="56" t="s">
        <v>20</v>
      </c>
      <c r="B28" s="112" t="s">
        <v>50</v>
      </c>
      <c r="C28" s="50"/>
      <c r="D28" s="51"/>
      <c r="E28" s="59"/>
      <c r="F28" s="137"/>
      <c r="G28" s="62"/>
      <c r="H28" s="63"/>
      <c r="I28" s="64"/>
      <c r="J28" s="62">
        <v>74</v>
      </c>
      <c r="K28" s="63">
        <v>3.06</v>
      </c>
      <c r="L28" s="64">
        <v>9.4</v>
      </c>
      <c r="M28" s="62">
        <v>82</v>
      </c>
      <c r="N28" s="104">
        <v>3.11</v>
      </c>
      <c r="O28" s="64">
        <v>8.1</v>
      </c>
      <c r="P28" s="62">
        <v>84</v>
      </c>
      <c r="Q28" s="63">
        <v>3.13</v>
      </c>
      <c r="R28" s="64">
        <v>8</v>
      </c>
      <c r="S28" s="62"/>
      <c r="T28" s="63"/>
      <c r="U28" s="64"/>
      <c r="V28" s="62"/>
      <c r="W28" s="63"/>
      <c r="X28" s="64"/>
      <c r="Y28" s="62"/>
      <c r="Z28" s="63"/>
      <c r="AA28" s="64"/>
      <c r="AB28" s="62"/>
      <c r="AC28" s="63"/>
      <c r="AD28" s="78"/>
      <c r="AE28" s="79"/>
    </row>
    <row r="29" spans="1:31" ht="17.25" customHeight="1">
      <c r="A29" s="56" t="s">
        <v>74</v>
      </c>
      <c r="B29" s="112" t="s">
        <v>75</v>
      </c>
      <c r="C29" s="136" t="s">
        <v>12</v>
      </c>
      <c r="D29" s="51"/>
      <c r="E29" s="138"/>
      <c r="F29" s="129"/>
      <c r="G29" s="130"/>
      <c r="H29" s="131"/>
      <c r="I29" s="132"/>
      <c r="J29" s="130"/>
      <c r="K29" s="131"/>
      <c r="L29" s="132"/>
      <c r="M29" s="8">
        <v>82</v>
      </c>
      <c r="N29" s="9">
        <v>3.23</v>
      </c>
      <c r="O29" s="10">
        <v>7.1</v>
      </c>
      <c r="P29" s="8">
        <v>85</v>
      </c>
      <c r="Q29" s="9">
        <v>3.27</v>
      </c>
      <c r="R29" s="10">
        <v>6.6</v>
      </c>
      <c r="S29" s="130"/>
      <c r="T29" s="131"/>
      <c r="U29" s="132"/>
      <c r="V29" s="130"/>
      <c r="W29" s="131"/>
      <c r="X29" s="132"/>
      <c r="Y29" s="130"/>
      <c r="Z29" s="131"/>
      <c r="AA29" s="132"/>
      <c r="AB29" s="130"/>
      <c r="AC29" s="131"/>
      <c r="AD29" s="183"/>
      <c r="AE29" s="79"/>
    </row>
    <row r="30" spans="1:31" ht="17.25" customHeight="1">
      <c r="A30" s="56" t="s">
        <v>27</v>
      </c>
      <c r="B30" s="112" t="s">
        <v>32</v>
      </c>
      <c r="C30" s="50"/>
      <c r="D30" s="127"/>
      <c r="E30" s="128"/>
      <c r="F30" s="137"/>
      <c r="G30" s="130"/>
      <c r="H30" s="131"/>
      <c r="I30" s="132"/>
      <c r="J30" s="130"/>
      <c r="K30" s="131"/>
      <c r="L30" s="132"/>
      <c r="M30" s="130"/>
      <c r="N30" s="133"/>
      <c r="O30" s="132"/>
      <c r="P30" s="130">
        <v>82</v>
      </c>
      <c r="Q30" s="131">
        <v>3.23</v>
      </c>
      <c r="R30" s="132">
        <v>7.2</v>
      </c>
      <c r="S30" s="130"/>
      <c r="T30" s="131"/>
      <c r="U30" s="132"/>
      <c r="V30" s="130"/>
      <c r="W30" s="131"/>
      <c r="X30" s="132"/>
      <c r="Y30" s="130"/>
      <c r="Z30" s="131"/>
      <c r="AA30" s="132"/>
      <c r="AB30" s="130"/>
      <c r="AC30" s="131"/>
      <c r="AD30" s="183"/>
      <c r="AE30" s="48"/>
    </row>
    <row r="31" spans="1:30" ht="17.25" customHeight="1" thickBot="1">
      <c r="A31" s="113" t="s">
        <v>45</v>
      </c>
      <c r="B31" s="114" t="s">
        <v>46</v>
      </c>
      <c r="C31" s="17"/>
      <c r="D31" s="60"/>
      <c r="E31" s="61"/>
      <c r="F31" s="14"/>
      <c r="G31" s="60"/>
      <c r="H31" s="61"/>
      <c r="I31" s="14"/>
      <c r="J31" s="60">
        <v>71</v>
      </c>
      <c r="K31" s="61">
        <v>2.87</v>
      </c>
      <c r="L31" s="14">
        <v>12.2</v>
      </c>
      <c r="M31" s="60">
        <v>79</v>
      </c>
      <c r="N31" s="61">
        <v>3.03</v>
      </c>
      <c r="O31" s="14">
        <v>10.2</v>
      </c>
      <c r="P31" s="60">
        <v>80</v>
      </c>
      <c r="Q31" s="61">
        <v>3.08</v>
      </c>
      <c r="R31" s="14">
        <v>9.4</v>
      </c>
      <c r="S31" s="60"/>
      <c r="T31" s="61"/>
      <c r="U31" s="14"/>
      <c r="V31" s="60"/>
      <c r="W31" s="61"/>
      <c r="X31" s="14"/>
      <c r="Y31" s="60"/>
      <c r="Z31" s="61"/>
      <c r="AA31" s="14"/>
      <c r="AB31" s="60"/>
      <c r="AC31" s="61"/>
      <c r="AD31" s="14"/>
    </row>
    <row r="32" spans="1:30" ht="21.75" customHeight="1" thickBot="1" thickTop="1">
      <c r="A32" s="155" t="s">
        <v>10</v>
      </c>
      <c r="B32" s="156"/>
      <c r="C32" s="157"/>
      <c r="D32" s="152" t="s">
        <v>3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4"/>
    </row>
    <row r="33" spans="1:30" ht="19.5" customHeight="1" thickBot="1" thickTop="1">
      <c r="A33" s="160" t="s">
        <v>4</v>
      </c>
      <c r="B33" s="160" t="s">
        <v>9</v>
      </c>
      <c r="C33" s="160" t="s">
        <v>7</v>
      </c>
      <c r="D33" s="149">
        <v>41871</v>
      </c>
      <c r="E33" s="150"/>
      <c r="F33" s="151"/>
      <c r="G33" s="149">
        <f>D33+6</f>
        <v>41877</v>
      </c>
      <c r="H33" s="150"/>
      <c r="I33" s="151"/>
      <c r="J33" s="149" t="s">
        <v>62</v>
      </c>
      <c r="K33" s="150"/>
      <c r="L33" s="151"/>
      <c r="M33" s="149">
        <v>42264</v>
      </c>
      <c r="N33" s="150"/>
      <c r="O33" s="151"/>
      <c r="P33" s="149">
        <v>42271</v>
      </c>
      <c r="Q33" s="150"/>
      <c r="R33" s="151"/>
      <c r="S33" s="149">
        <v>42278</v>
      </c>
      <c r="T33" s="150"/>
      <c r="U33" s="151"/>
      <c r="V33" s="149"/>
      <c r="W33" s="150"/>
      <c r="X33" s="151"/>
      <c r="Y33" s="149"/>
      <c r="Z33" s="150"/>
      <c r="AA33" s="151"/>
      <c r="AB33" s="149"/>
      <c r="AC33" s="150"/>
      <c r="AD33" s="151"/>
    </row>
    <row r="34" spans="1:30" ht="14.25" thickBot="1" thickTop="1">
      <c r="A34" s="161"/>
      <c r="B34" s="161"/>
      <c r="C34" s="161"/>
      <c r="D34" s="18" t="s">
        <v>0</v>
      </c>
      <c r="E34" s="2" t="s">
        <v>1</v>
      </c>
      <c r="F34" s="3" t="s">
        <v>5</v>
      </c>
      <c r="G34" s="18" t="s">
        <v>0</v>
      </c>
      <c r="H34" s="2" t="s">
        <v>1</v>
      </c>
      <c r="I34" s="3" t="s">
        <v>5</v>
      </c>
      <c r="J34" s="18" t="s">
        <v>0</v>
      </c>
      <c r="K34" s="2" t="s">
        <v>1</v>
      </c>
      <c r="L34" s="3" t="s">
        <v>5</v>
      </c>
      <c r="M34" s="18" t="s">
        <v>0</v>
      </c>
      <c r="N34" s="2" t="s">
        <v>1</v>
      </c>
      <c r="O34" s="3" t="s">
        <v>5</v>
      </c>
      <c r="P34" s="18" t="s">
        <v>0</v>
      </c>
      <c r="Q34" s="2" t="s">
        <v>1</v>
      </c>
      <c r="R34" s="3" t="s">
        <v>5</v>
      </c>
      <c r="S34" s="18" t="s">
        <v>0</v>
      </c>
      <c r="T34" s="2" t="s">
        <v>1</v>
      </c>
      <c r="U34" s="3" t="s">
        <v>5</v>
      </c>
      <c r="V34" s="18" t="s">
        <v>0</v>
      </c>
      <c r="W34" s="2" t="s">
        <v>1</v>
      </c>
      <c r="X34" s="3" t="s">
        <v>5</v>
      </c>
      <c r="Y34" s="18" t="s">
        <v>0</v>
      </c>
      <c r="Z34" s="2" t="s">
        <v>1</v>
      </c>
      <c r="AA34" s="3" t="s">
        <v>5</v>
      </c>
      <c r="AB34" s="18" t="s">
        <v>0</v>
      </c>
      <c r="AC34" s="2" t="s">
        <v>1</v>
      </c>
      <c r="AD34" s="3" t="s">
        <v>5</v>
      </c>
    </row>
    <row r="35" spans="1:30" ht="17.25" customHeight="1" thickTop="1">
      <c r="A35" s="35" t="s">
        <v>13</v>
      </c>
      <c r="B35" s="36" t="s">
        <v>36</v>
      </c>
      <c r="C35" s="37"/>
      <c r="D35" s="5">
        <v>54</v>
      </c>
      <c r="E35" s="6">
        <v>2.79</v>
      </c>
      <c r="F35" s="7">
        <v>16.3</v>
      </c>
      <c r="G35" s="5">
        <v>56</v>
      </c>
      <c r="H35" s="6">
        <v>2.86</v>
      </c>
      <c r="I35" s="7">
        <v>13</v>
      </c>
      <c r="J35" s="5">
        <v>63</v>
      </c>
      <c r="K35" s="6">
        <v>2.99</v>
      </c>
      <c r="L35" s="7">
        <v>9</v>
      </c>
      <c r="M35" s="5">
        <v>67</v>
      </c>
      <c r="N35" s="6">
        <v>3.07</v>
      </c>
      <c r="O35" s="7">
        <v>7.8</v>
      </c>
      <c r="P35" s="5">
        <v>70</v>
      </c>
      <c r="Q35" s="6">
        <v>3.09</v>
      </c>
      <c r="R35" s="7">
        <v>6.6</v>
      </c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7"/>
    </row>
    <row r="36" spans="1:30" ht="17.25" customHeight="1">
      <c r="A36" s="35" t="s">
        <v>13</v>
      </c>
      <c r="B36" s="36" t="s">
        <v>39</v>
      </c>
      <c r="C36" s="37"/>
      <c r="D36" s="45"/>
      <c r="E36" s="46"/>
      <c r="F36" s="10"/>
      <c r="G36" s="45"/>
      <c r="H36" s="46"/>
      <c r="I36" s="10"/>
      <c r="J36" s="45">
        <v>73</v>
      </c>
      <c r="K36" s="46">
        <v>3.01</v>
      </c>
      <c r="L36" s="10">
        <v>8.1</v>
      </c>
      <c r="M36" s="45">
        <v>79</v>
      </c>
      <c r="N36" s="46">
        <v>3.11</v>
      </c>
      <c r="O36" s="10">
        <v>6.9</v>
      </c>
      <c r="P36" s="45">
        <v>80</v>
      </c>
      <c r="Q36" s="46">
        <v>3.12</v>
      </c>
      <c r="R36" s="10">
        <v>6</v>
      </c>
      <c r="S36" s="45"/>
      <c r="T36" s="46"/>
      <c r="U36" s="10"/>
      <c r="V36" s="45"/>
      <c r="W36" s="46"/>
      <c r="X36" s="10"/>
      <c r="Y36" s="45"/>
      <c r="Z36" s="46"/>
      <c r="AA36" s="10"/>
      <c r="AB36" s="45"/>
      <c r="AC36" s="46"/>
      <c r="AD36" s="10"/>
    </row>
    <row r="37" spans="1:30" ht="17.25" customHeight="1">
      <c r="A37" s="35" t="s">
        <v>15</v>
      </c>
      <c r="B37" s="38" t="s">
        <v>37</v>
      </c>
      <c r="C37" s="39"/>
      <c r="D37" s="8"/>
      <c r="E37" s="9"/>
      <c r="F37" s="10"/>
      <c r="G37" s="8"/>
      <c r="H37" s="9"/>
      <c r="I37" s="10"/>
      <c r="J37" s="8">
        <v>77</v>
      </c>
      <c r="K37" s="9">
        <v>3.08</v>
      </c>
      <c r="L37" s="10">
        <v>7</v>
      </c>
      <c r="M37" s="8">
        <v>82</v>
      </c>
      <c r="N37" s="9">
        <v>3.14</v>
      </c>
      <c r="O37" s="10">
        <v>5.8</v>
      </c>
      <c r="P37" s="8"/>
      <c r="Q37" s="9"/>
      <c r="R37" s="10"/>
      <c r="S37" s="8"/>
      <c r="T37" s="9"/>
      <c r="U37" s="10"/>
      <c r="V37" s="8"/>
      <c r="W37" s="9"/>
      <c r="X37" s="10"/>
      <c r="Y37" s="8"/>
      <c r="Z37" s="9"/>
      <c r="AA37" s="10"/>
      <c r="AB37" s="8"/>
      <c r="AC37" s="9"/>
      <c r="AD37" s="10"/>
    </row>
    <row r="38" spans="1:30" ht="17.25" customHeight="1">
      <c r="A38" s="35" t="s">
        <v>72</v>
      </c>
      <c r="B38" s="38" t="s">
        <v>73</v>
      </c>
      <c r="C38" s="39"/>
      <c r="D38" s="8"/>
      <c r="E38" s="9"/>
      <c r="F38" s="10"/>
      <c r="G38" s="8"/>
      <c r="H38" s="9"/>
      <c r="I38" s="10"/>
      <c r="J38" s="8"/>
      <c r="K38" s="9"/>
      <c r="L38" s="10"/>
      <c r="M38" s="8"/>
      <c r="N38" s="9"/>
      <c r="O38" s="10"/>
      <c r="P38" s="134"/>
      <c r="R38" s="135"/>
      <c r="S38" s="8"/>
      <c r="T38" s="9"/>
      <c r="U38" s="10"/>
      <c r="V38" s="8"/>
      <c r="W38" s="9"/>
      <c r="X38" s="10"/>
      <c r="Y38" s="8"/>
      <c r="Z38" s="9"/>
      <c r="AA38" s="10"/>
      <c r="AB38" s="8"/>
      <c r="AC38" s="9"/>
      <c r="AD38" s="10"/>
    </row>
    <row r="39" spans="1:30" ht="17.25" customHeight="1">
      <c r="A39" s="35" t="s">
        <v>19</v>
      </c>
      <c r="B39" s="38" t="s">
        <v>35</v>
      </c>
      <c r="C39" s="39"/>
      <c r="D39" s="8"/>
      <c r="E39" s="9"/>
      <c r="F39" s="10"/>
      <c r="G39" s="8"/>
      <c r="H39" s="9"/>
      <c r="I39" s="10"/>
      <c r="J39" s="8">
        <v>64</v>
      </c>
      <c r="K39" s="9">
        <v>2.95</v>
      </c>
      <c r="L39" s="10">
        <v>10.7</v>
      </c>
      <c r="M39" s="8">
        <v>69</v>
      </c>
      <c r="N39" s="9">
        <v>3.02</v>
      </c>
      <c r="O39" s="10">
        <v>8</v>
      </c>
      <c r="P39" s="8">
        <v>71</v>
      </c>
      <c r="Q39" s="9">
        <v>3.07</v>
      </c>
      <c r="R39" s="10">
        <v>7.1</v>
      </c>
      <c r="S39" s="8"/>
      <c r="T39" s="9"/>
      <c r="U39" s="10"/>
      <c r="V39" s="8"/>
      <c r="W39" s="9"/>
      <c r="X39" s="10"/>
      <c r="Y39" s="8"/>
      <c r="Z39" s="9"/>
      <c r="AA39" s="10"/>
      <c r="AB39" s="8"/>
      <c r="AC39" s="9"/>
      <c r="AD39" s="10"/>
    </row>
    <row r="40" spans="1:30" ht="17.25" customHeight="1">
      <c r="A40" s="35" t="s">
        <v>17</v>
      </c>
      <c r="B40" s="38" t="s">
        <v>39</v>
      </c>
      <c r="C40" s="39"/>
      <c r="D40" s="8"/>
      <c r="E40" s="9"/>
      <c r="F40" s="10"/>
      <c r="G40" s="8"/>
      <c r="H40" s="9"/>
      <c r="I40" s="10"/>
      <c r="J40" s="8">
        <v>72</v>
      </c>
      <c r="K40" s="9">
        <v>2.96</v>
      </c>
      <c r="L40" s="10">
        <v>10.5</v>
      </c>
      <c r="M40" s="8">
        <v>77</v>
      </c>
      <c r="N40" s="9">
        <v>3.03</v>
      </c>
      <c r="O40" s="10">
        <v>8.5</v>
      </c>
      <c r="P40" s="8">
        <v>80</v>
      </c>
      <c r="Q40" s="9">
        <v>2.99</v>
      </c>
      <c r="R40" s="10">
        <v>8.4</v>
      </c>
      <c r="S40" s="8">
        <v>84</v>
      </c>
      <c r="T40" s="9">
        <v>3.02</v>
      </c>
      <c r="U40" s="10">
        <v>8.7</v>
      </c>
      <c r="V40" s="8"/>
      <c r="W40" s="9"/>
      <c r="X40" s="10"/>
      <c r="Y40" s="8"/>
      <c r="Z40" s="9"/>
      <c r="AA40" s="10"/>
      <c r="AB40" s="8"/>
      <c r="AC40" s="9"/>
      <c r="AD40" s="10"/>
    </row>
    <row r="41" spans="1:30" ht="17.25" customHeight="1">
      <c r="A41" s="35" t="s">
        <v>19</v>
      </c>
      <c r="B41" s="38" t="s">
        <v>38</v>
      </c>
      <c r="C41" s="39"/>
      <c r="D41" s="8"/>
      <c r="E41" s="9"/>
      <c r="F41" s="10"/>
      <c r="G41" s="8"/>
      <c r="H41" s="9"/>
      <c r="I41" s="10"/>
      <c r="J41" s="8">
        <v>64</v>
      </c>
      <c r="K41" s="9">
        <v>2.88</v>
      </c>
      <c r="L41" s="10">
        <v>11.4</v>
      </c>
      <c r="M41" s="8">
        <v>73</v>
      </c>
      <c r="N41" s="9">
        <v>3.01</v>
      </c>
      <c r="O41" s="10">
        <v>8.6</v>
      </c>
      <c r="P41" s="8">
        <v>76</v>
      </c>
      <c r="Q41" s="9">
        <v>3</v>
      </c>
      <c r="R41" s="10">
        <v>7.8</v>
      </c>
      <c r="S41" s="8">
        <v>84</v>
      </c>
      <c r="T41" s="9">
        <v>3.05</v>
      </c>
      <c r="U41" s="10">
        <v>7.3</v>
      </c>
      <c r="V41" s="8"/>
      <c r="W41" s="9"/>
      <c r="X41" s="10"/>
      <c r="Y41" s="8"/>
      <c r="Z41" s="9"/>
      <c r="AA41" s="10"/>
      <c r="AB41" s="8"/>
      <c r="AC41" s="9"/>
      <c r="AD41" s="10"/>
    </row>
    <row r="42" spans="1:30" ht="17.25" customHeight="1">
      <c r="A42" s="35" t="s">
        <v>20</v>
      </c>
      <c r="B42" s="38" t="s">
        <v>34</v>
      </c>
      <c r="C42" s="39"/>
      <c r="D42" s="8"/>
      <c r="E42" s="9"/>
      <c r="F42" s="10"/>
      <c r="G42" s="8"/>
      <c r="H42" s="9"/>
      <c r="I42" s="10"/>
      <c r="J42" s="8">
        <v>70</v>
      </c>
      <c r="K42" s="9">
        <v>2.97</v>
      </c>
      <c r="L42" s="10">
        <v>10</v>
      </c>
      <c r="M42" s="8">
        <v>74</v>
      </c>
      <c r="N42" s="9">
        <v>3.05</v>
      </c>
      <c r="O42" s="10">
        <v>7.5</v>
      </c>
      <c r="P42" s="8">
        <v>77</v>
      </c>
      <c r="Q42" s="9">
        <v>3.11</v>
      </c>
      <c r="R42" s="10">
        <v>6.5</v>
      </c>
      <c r="S42" s="8"/>
      <c r="T42" s="9"/>
      <c r="U42" s="10"/>
      <c r="V42" s="8"/>
      <c r="W42" s="9"/>
      <c r="X42" s="10"/>
      <c r="Y42" s="8"/>
      <c r="Z42" s="9"/>
      <c r="AA42" s="10"/>
      <c r="AB42" s="8"/>
      <c r="AC42" s="9"/>
      <c r="AD42" s="10"/>
    </row>
    <row r="43" spans="1:30" ht="17.25" customHeight="1">
      <c r="A43" s="35" t="s">
        <v>20</v>
      </c>
      <c r="B43" s="38" t="s">
        <v>38</v>
      </c>
      <c r="C43" s="39"/>
      <c r="D43" s="8"/>
      <c r="E43" s="9"/>
      <c r="F43" s="10"/>
      <c r="G43" s="8"/>
      <c r="H43" s="9"/>
      <c r="I43" s="10"/>
      <c r="J43" s="8">
        <v>84</v>
      </c>
      <c r="K43" s="9">
        <v>3.13</v>
      </c>
      <c r="L43" s="10">
        <v>8</v>
      </c>
      <c r="M43" s="8">
        <v>85</v>
      </c>
      <c r="N43" s="9">
        <v>3.14</v>
      </c>
      <c r="O43" s="10">
        <v>7.3</v>
      </c>
      <c r="P43" s="8">
        <v>89</v>
      </c>
      <c r="Q43" s="9">
        <v>3.19</v>
      </c>
      <c r="R43" s="10">
        <v>6.4</v>
      </c>
      <c r="S43" s="8">
        <v>98</v>
      </c>
      <c r="T43" s="9">
        <v>3.21</v>
      </c>
      <c r="U43" s="10">
        <v>6.6</v>
      </c>
      <c r="V43" s="8"/>
      <c r="W43" s="9"/>
      <c r="X43" s="10"/>
      <c r="Y43" s="8"/>
      <c r="Z43" s="9"/>
      <c r="AA43" s="10"/>
      <c r="AB43" s="8"/>
      <c r="AC43" s="9"/>
      <c r="AD43" s="10"/>
    </row>
    <row r="44" spans="1:30" ht="17.25" customHeight="1">
      <c r="A44" s="35" t="s">
        <v>20</v>
      </c>
      <c r="B44" s="38" t="s">
        <v>39</v>
      </c>
      <c r="C44" s="39"/>
      <c r="D44" s="8"/>
      <c r="E44" s="9"/>
      <c r="F44" s="10"/>
      <c r="G44" s="8"/>
      <c r="H44" s="9"/>
      <c r="I44" s="10"/>
      <c r="J44" s="8">
        <v>76</v>
      </c>
      <c r="K44" s="9">
        <v>2.98</v>
      </c>
      <c r="L44" s="10">
        <v>9.9</v>
      </c>
      <c r="M44" s="8">
        <v>83</v>
      </c>
      <c r="N44" s="9">
        <v>3.08</v>
      </c>
      <c r="O44" s="10">
        <v>8</v>
      </c>
      <c r="P44" s="8">
        <v>82</v>
      </c>
      <c r="Q44" s="9">
        <v>3.11</v>
      </c>
      <c r="R44" s="10">
        <v>6.8</v>
      </c>
      <c r="S44" s="8">
        <v>89</v>
      </c>
      <c r="T44" s="9">
        <v>3.07</v>
      </c>
      <c r="U44" s="10">
        <v>7.7</v>
      </c>
      <c r="V44" s="8"/>
      <c r="W44" s="9"/>
      <c r="X44" s="10"/>
      <c r="Y44" s="8"/>
      <c r="Z44" s="9"/>
      <c r="AA44" s="10"/>
      <c r="AB44" s="8"/>
      <c r="AC44" s="9"/>
      <c r="AD44" s="10"/>
    </row>
    <row r="45" spans="1:30" ht="17.25" customHeight="1">
      <c r="A45" s="35" t="s">
        <v>22</v>
      </c>
      <c r="B45" s="38" t="s">
        <v>33</v>
      </c>
      <c r="C45" s="39"/>
      <c r="D45" s="8"/>
      <c r="E45" s="9"/>
      <c r="F45" s="10"/>
      <c r="G45" s="8"/>
      <c r="H45" s="9"/>
      <c r="I45" s="10"/>
      <c r="J45" s="8">
        <v>73</v>
      </c>
      <c r="K45" s="9">
        <v>3.05</v>
      </c>
      <c r="L45" s="10">
        <v>9.1</v>
      </c>
      <c r="M45" s="8">
        <v>78</v>
      </c>
      <c r="N45" s="9">
        <v>3.1</v>
      </c>
      <c r="O45" s="10">
        <v>7.1</v>
      </c>
      <c r="P45" s="8">
        <v>78</v>
      </c>
      <c r="Q45" s="9">
        <v>3.16</v>
      </c>
      <c r="R45" s="10">
        <v>6.3</v>
      </c>
      <c r="S45" s="8"/>
      <c r="T45" s="9"/>
      <c r="U45" s="10"/>
      <c r="V45" s="8"/>
      <c r="W45" s="9"/>
      <c r="X45" s="10"/>
      <c r="Y45" s="8"/>
      <c r="Z45" s="9"/>
      <c r="AA45" s="10"/>
      <c r="AB45" s="8"/>
      <c r="AC45" s="9"/>
      <c r="AD45" s="10"/>
    </row>
    <row r="46" spans="1:30" ht="17.25" customHeight="1">
      <c r="A46" s="35" t="s">
        <v>30</v>
      </c>
      <c r="B46" s="38" t="s">
        <v>40</v>
      </c>
      <c r="C46" s="15"/>
      <c r="D46" s="8"/>
      <c r="E46" s="9"/>
      <c r="F46" s="10"/>
      <c r="G46" s="8"/>
      <c r="H46" s="9"/>
      <c r="I46" s="10"/>
      <c r="J46" s="8">
        <v>81</v>
      </c>
      <c r="K46" s="9">
        <v>3.15</v>
      </c>
      <c r="L46" s="10">
        <v>8.1</v>
      </c>
      <c r="M46" s="8">
        <v>83</v>
      </c>
      <c r="N46" s="9">
        <v>3.21</v>
      </c>
      <c r="O46" s="10">
        <v>7</v>
      </c>
      <c r="P46" s="8">
        <v>88</v>
      </c>
      <c r="Q46" s="9">
        <v>3.22</v>
      </c>
      <c r="R46" s="10">
        <v>6.5</v>
      </c>
      <c r="S46" s="8">
        <v>97</v>
      </c>
      <c r="T46" s="9">
        <v>3.23</v>
      </c>
      <c r="U46" s="10">
        <v>6.4</v>
      </c>
      <c r="V46" s="8"/>
      <c r="W46" s="9"/>
      <c r="X46" s="10"/>
      <c r="Y46" s="8"/>
      <c r="Z46" s="9"/>
      <c r="AA46" s="10"/>
      <c r="AB46" s="8"/>
      <c r="AC46" s="9"/>
      <c r="AD46" s="10"/>
    </row>
    <row r="47" spans="1:30" ht="17.25" customHeight="1">
      <c r="A47" s="35" t="s">
        <v>30</v>
      </c>
      <c r="B47" s="38" t="s">
        <v>53</v>
      </c>
      <c r="C47" s="15"/>
      <c r="D47" s="8"/>
      <c r="E47" s="9"/>
      <c r="F47" s="10"/>
      <c r="G47" s="8"/>
      <c r="H47" s="9"/>
      <c r="I47" s="10"/>
      <c r="J47" s="8">
        <v>73</v>
      </c>
      <c r="K47" s="9">
        <v>3.05</v>
      </c>
      <c r="L47" s="10">
        <v>10.3</v>
      </c>
      <c r="M47" s="8">
        <v>78</v>
      </c>
      <c r="N47" s="9">
        <v>3.14</v>
      </c>
      <c r="O47" s="10">
        <v>8.3</v>
      </c>
      <c r="P47" s="8">
        <v>79</v>
      </c>
      <c r="Q47" s="9">
        <v>3.13</v>
      </c>
      <c r="R47" s="10">
        <v>7.7</v>
      </c>
      <c r="S47" s="8"/>
      <c r="T47" s="9"/>
      <c r="U47" s="10"/>
      <c r="V47" s="8"/>
      <c r="W47" s="9"/>
      <c r="X47" s="10"/>
      <c r="Y47" s="8"/>
      <c r="Z47" s="9"/>
      <c r="AA47" s="10"/>
      <c r="AB47" s="8"/>
      <c r="AC47" s="9"/>
      <c r="AD47" s="10"/>
    </row>
    <row r="48" spans="1:30" ht="17.25" customHeight="1">
      <c r="A48" s="4" t="s">
        <v>30</v>
      </c>
      <c r="B48" s="15" t="s">
        <v>71</v>
      </c>
      <c r="C48" s="15"/>
      <c r="D48" s="8"/>
      <c r="E48" s="9"/>
      <c r="F48" s="10"/>
      <c r="G48" s="8"/>
      <c r="H48" s="9"/>
      <c r="I48" s="10"/>
      <c r="J48" s="8"/>
      <c r="K48" s="9"/>
      <c r="L48" s="10"/>
      <c r="M48" s="8">
        <v>81</v>
      </c>
      <c r="N48" s="9">
        <v>3.19</v>
      </c>
      <c r="O48" s="10">
        <v>7.4</v>
      </c>
      <c r="P48" s="8">
        <v>85</v>
      </c>
      <c r="Q48" s="9">
        <v>3.12</v>
      </c>
      <c r="R48" s="10">
        <v>7.5</v>
      </c>
      <c r="S48" s="8">
        <v>97</v>
      </c>
      <c r="T48" s="9">
        <v>3.19</v>
      </c>
      <c r="U48" s="10">
        <v>6.5</v>
      </c>
      <c r="V48" s="8"/>
      <c r="W48" s="9"/>
      <c r="X48" s="10"/>
      <c r="Y48" s="8"/>
      <c r="Z48" s="9"/>
      <c r="AA48" s="10"/>
      <c r="AB48" s="8"/>
      <c r="AC48" s="9"/>
      <c r="AD48" s="10"/>
    </row>
    <row r="49" spans="1:30" ht="17.25" customHeight="1">
      <c r="A49" s="4" t="s">
        <v>58</v>
      </c>
      <c r="B49" s="15" t="s">
        <v>59</v>
      </c>
      <c r="C49" s="15"/>
      <c r="D49" s="8">
        <v>68</v>
      </c>
      <c r="E49" s="9">
        <v>3.3</v>
      </c>
      <c r="F49" s="10">
        <v>7.43</v>
      </c>
      <c r="G49" s="8">
        <v>75</v>
      </c>
      <c r="H49" s="9">
        <v>3.41</v>
      </c>
      <c r="I49" s="10">
        <v>5.8</v>
      </c>
      <c r="J49" s="8"/>
      <c r="K49" s="9"/>
      <c r="L49" s="10"/>
      <c r="M49" s="8"/>
      <c r="N49" s="9"/>
      <c r="O49" s="10"/>
      <c r="P49" s="8"/>
      <c r="Q49" s="9"/>
      <c r="R49" s="10"/>
      <c r="S49" s="8"/>
      <c r="T49" s="9"/>
      <c r="U49" s="10"/>
      <c r="V49" s="8"/>
      <c r="W49" s="9"/>
      <c r="X49" s="10"/>
      <c r="Y49" s="8"/>
      <c r="Z49" s="9"/>
      <c r="AA49" s="10"/>
      <c r="AB49" s="8"/>
      <c r="AC49" s="9"/>
      <c r="AD49" s="10"/>
    </row>
    <row r="50" spans="1:30" ht="17.25" customHeight="1">
      <c r="A50" s="4" t="s">
        <v>25</v>
      </c>
      <c r="B50" s="15" t="s">
        <v>34</v>
      </c>
      <c r="C50" s="15"/>
      <c r="D50" s="8"/>
      <c r="E50" s="9"/>
      <c r="F50" s="10"/>
      <c r="G50" s="8"/>
      <c r="H50" s="9"/>
      <c r="I50" s="10"/>
      <c r="J50" s="8">
        <v>66</v>
      </c>
      <c r="K50" s="9">
        <v>2.82</v>
      </c>
      <c r="L50" s="10">
        <v>13.7</v>
      </c>
      <c r="M50" s="8">
        <v>73</v>
      </c>
      <c r="N50" s="9">
        <v>2.81</v>
      </c>
      <c r="O50" s="10">
        <v>12.2</v>
      </c>
      <c r="P50" s="8">
        <v>76</v>
      </c>
      <c r="Q50" s="9">
        <v>2.9</v>
      </c>
      <c r="R50" s="10">
        <v>10</v>
      </c>
      <c r="S50" s="8"/>
      <c r="T50" s="9"/>
      <c r="U50" s="10"/>
      <c r="V50" s="8"/>
      <c r="W50" s="9"/>
      <c r="X50" s="10"/>
      <c r="Y50" s="8"/>
      <c r="Z50" s="9"/>
      <c r="AA50" s="10"/>
      <c r="AB50" s="8"/>
      <c r="AC50" s="9"/>
      <c r="AD50" s="10"/>
    </row>
    <row r="51" spans="1:30" ht="17.25" customHeight="1">
      <c r="A51" s="4" t="s">
        <v>25</v>
      </c>
      <c r="B51" s="15" t="s">
        <v>44</v>
      </c>
      <c r="C51" s="15"/>
      <c r="D51" s="8"/>
      <c r="E51" s="9"/>
      <c r="F51" s="10"/>
      <c r="G51" s="8"/>
      <c r="H51" s="9"/>
      <c r="I51" s="10"/>
      <c r="J51" s="8">
        <v>64</v>
      </c>
      <c r="K51" s="9">
        <v>2.8</v>
      </c>
      <c r="L51" s="10">
        <v>15.6</v>
      </c>
      <c r="M51" s="8">
        <v>70</v>
      </c>
      <c r="N51" s="9">
        <v>2.88</v>
      </c>
      <c r="O51" s="10">
        <v>12.1</v>
      </c>
      <c r="P51" s="8">
        <v>72</v>
      </c>
      <c r="Q51" s="9">
        <v>2.89</v>
      </c>
      <c r="R51" s="10">
        <v>11.1</v>
      </c>
      <c r="S51" s="8"/>
      <c r="T51" s="9"/>
      <c r="U51" s="10"/>
      <c r="V51" s="8"/>
      <c r="W51" s="9"/>
      <c r="X51" s="10"/>
      <c r="Y51" s="8"/>
      <c r="Z51" s="9"/>
      <c r="AA51" s="10"/>
      <c r="AB51" s="8"/>
      <c r="AC51" s="9"/>
      <c r="AD51" s="10"/>
    </row>
    <row r="52" spans="1:31" ht="17.25" customHeight="1">
      <c r="A52" s="4" t="s">
        <v>25</v>
      </c>
      <c r="B52" s="15" t="s">
        <v>76</v>
      </c>
      <c r="C52" s="15"/>
      <c r="D52" s="8"/>
      <c r="E52" s="9"/>
      <c r="F52" s="10"/>
      <c r="G52" s="8"/>
      <c r="H52" s="9"/>
      <c r="I52" s="10"/>
      <c r="J52" s="8"/>
      <c r="K52" s="9"/>
      <c r="L52" s="10"/>
      <c r="M52" s="8"/>
      <c r="N52" s="9"/>
      <c r="O52" s="10"/>
      <c r="P52" s="51"/>
      <c r="Q52" s="52"/>
      <c r="R52" s="58"/>
      <c r="S52" s="212">
        <v>83</v>
      </c>
      <c r="T52" s="143">
        <v>2.9</v>
      </c>
      <c r="U52" s="213">
        <v>10</v>
      </c>
      <c r="V52" s="70"/>
      <c r="W52" s="52"/>
      <c r="X52" s="144"/>
      <c r="Y52" s="182"/>
      <c r="Z52" s="52"/>
      <c r="AA52" s="144"/>
      <c r="AB52" s="182"/>
      <c r="AC52" s="52"/>
      <c r="AD52" s="144"/>
      <c r="AE52" s="79"/>
    </row>
    <row r="53" spans="1:30" ht="17.25" customHeight="1">
      <c r="A53" s="4" t="s">
        <v>43</v>
      </c>
      <c r="B53" s="15" t="s">
        <v>55</v>
      </c>
      <c r="C53" s="15"/>
      <c r="D53" s="8"/>
      <c r="E53" s="9"/>
      <c r="F53" s="10"/>
      <c r="G53" s="8"/>
      <c r="H53" s="9"/>
      <c r="I53" s="10"/>
      <c r="J53" s="8">
        <v>72</v>
      </c>
      <c r="K53" s="9">
        <v>3.1</v>
      </c>
      <c r="L53" s="10">
        <v>9.2</v>
      </c>
      <c r="M53" s="8">
        <v>78</v>
      </c>
      <c r="N53" s="9">
        <v>3.21</v>
      </c>
      <c r="O53" s="10">
        <v>7.6</v>
      </c>
      <c r="P53" s="51">
        <v>80</v>
      </c>
      <c r="Q53" s="52">
        <v>3.23</v>
      </c>
      <c r="R53" s="64">
        <v>6.3</v>
      </c>
      <c r="S53" s="84"/>
      <c r="T53" s="91"/>
      <c r="U53" s="89"/>
      <c r="V53" s="70"/>
      <c r="W53" s="52"/>
      <c r="X53" s="76"/>
      <c r="Y53" s="70"/>
      <c r="Z53" s="52"/>
      <c r="AA53" s="76"/>
      <c r="AB53" s="70"/>
      <c r="AC53" s="52"/>
      <c r="AD53" s="76"/>
    </row>
    <row r="54" spans="1:30" ht="15.75">
      <c r="A54" s="49" t="s">
        <v>21</v>
      </c>
      <c r="B54" s="68" t="s">
        <v>52</v>
      </c>
      <c r="C54" s="71"/>
      <c r="D54" s="70"/>
      <c r="E54" s="52"/>
      <c r="F54" s="58"/>
      <c r="G54" s="51"/>
      <c r="H54" s="52"/>
      <c r="I54" s="58"/>
      <c r="J54" s="51">
        <v>75</v>
      </c>
      <c r="K54" s="52">
        <v>3.03</v>
      </c>
      <c r="L54" s="58">
        <v>8.3</v>
      </c>
      <c r="M54" s="84">
        <v>78</v>
      </c>
      <c r="N54" s="83">
        <v>3.08</v>
      </c>
      <c r="O54" s="76">
        <v>6.9</v>
      </c>
      <c r="P54" s="107">
        <v>81</v>
      </c>
      <c r="Q54" s="108">
        <v>3.13</v>
      </c>
      <c r="R54" s="142">
        <v>6</v>
      </c>
      <c r="S54" s="88"/>
      <c r="T54" s="88"/>
      <c r="U54" s="90"/>
      <c r="V54" s="85"/>
      <c r="W54" s="87"/>
      <c r="X54" s="86"/>
      <c r="Y54" s="85"/>
      <c r="Z54" s="87"/>
      <c r="AA54" s="86"/>
      <c r="AB54" s="85"/>
      <c r="AC54" s="87"/>
      <c r="AD54" s="86"/>
    </row>
    <row r="55" spans="1:30" s="20" customFormat="1" ht="16.5" thickBot="1">
      <c r="A55" s="72" t="s">
        <v>54</v>
      </c>
      <c r="B55" s="73" t="s">
        <v>55</v>
      </c>
      <c r="C55" s="74"/>
      <c r="D55" s="80"/>
      <c r="E55" s="82"/>
      <c r="F55" s="81"/>
      <c r="G55" s="80">
        <v>59</v>
      </c>
      <c r="H55" s="109">
        <v>3.1</v>
      </c>
      <c r="I55" s="81">
        <v>8.1</v>
      </c>
      <c r="J55" s="93">
        <v>66</v>
      </c>
      <c r="K55" s="94">
        <v>3.25</v>
      </c>
      <c r="L55" s="95">
        <v>6.5</v>
      </c>
      <c r="M55" s="105">
        <v>71</v>
      </c>
      <c r="N55" s="94">
        <v>3.29</v>
      </c>
      <c r="O55" s="106">
        <v>5.2</v>
      </c>
      <c r="P55" s="80"/>
      <c r="Q55" s="82"/>
      <c r="R55" s="81"/>
      <c r="S55" s="75"/>
      <c r="T55" s="92"/>
      <c r="U55" s="81"/>
      <c r="V55" s="80"/>
      <c r="W55" s="75"/>
      <c r="X55" s="77"/>
      <c r="Y55" s="80"/>
      <c r="Z55" s="82"/>
      <c r="AA55" s="81"/>
      <c r="AB55" s="80"/>
      <c r="AC55" s="82"/>
      <c r="AD55" s="81"/>
    </row>
    <row r="56" spans="1:15" ht="15" thickTop="1">
      <c r="A56" s="19" t="s">
        <v>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ht="14.25">
      <c r="A57" s="21" t="s">
        <v>2</v>
      </c>
    </row>
    <row r="60" spans="1:21" ht="30">
      <c r="A60" s="158" t="s">
        <v>68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</row>
    <row r="62" ht="13.5" thickBot="1"/>
    <row r="63" spans="1:22" ht="21.75" customHeight="1" thickBot="1" thickTop="1">
      <c r="A63" s="155" t="s">
        <v>8</v>
      </c>
      <c r="B63" s="156"/>
      <c r="C63" s="157"/>
      <c r="D63" s="152" t="s">
        <v>3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64"/>
      <c r="V63" s="79"/>
    </row>
    <row r="64" spans="1:21" ht="19.5" customHeight="1" thickBot="1" thickTop="1">
      <c r="A64" s="160" t="s">
        <v>4</v>
      </c>
      <c r="B64" s="160" t="s">
        <v>9</v>
      </c>
      <c r="C64" s="160" t="s">
        <v>11</v>
      </c>
      <c r="D64" s="149">
        <v>42255</v>
      </c>
      <c r="E64" s="163"/>
      <c r="F64" s="149">
        <v>42262</v>
      </c>
      <c r="G64" s="163"/>
      <c r="H64" s="149">
        <v>42269</v>
      </c>
      <c r="I64" s="163"/>
      <c r="J64" s="149">
        <v>42278</v>
      </c>
      <c r="K64" s="163"/>
      <c r="L64" s="149"/>
      <c r="M64" s="163"/>
      <c r="N64" s="149"/>
      <c r="O64" s="163"/>
      <c r="P64" s="149"/>
      <c r="Q64" s="163"/>
      <c r="R64" s="149"/>
      <c r="S64" s="163"/>
      <c r="T64" s="149"/>
      <c r="U64" s="163"/>
    </row>
    <row r="65" spans="1:22" ht="14.25" customHeight="1" thickBot="1" thickTop="1">
      <c r="A65" s="161"/>
      <c r="B65" s="161"/>
      <c r="C65" s="161"/>
      <c r="D65" s="18" t="s">
        <v>64</v>
      </c>
      <c r="E65" s="2" t="s">
        <v>65</v>
      </c>
      <c r="F65" s="18" t="s">
        <v>64</v>
      </c>
      <c r="G65" s="2" t="s">
        <v>65</v>
      </c>
      <c r="H65" s="18" t="s">
        <v>64</v>
      </c>
      <c r="I65" s="2" t="s">
        <v>65</v>
      </c>
      <c r="J65" s="18" t="s">
        <v>64</v>
      </c>
      <c r="K65" s="2" t="s">
        <v>65</v>
      </c>
      <c r="L65" s="18" t="s">
        <v>64</v>
      </c>
      <c r="M65" s="2" t="s">
        <v>65</v>
      </c>
      <c r="N65" s="18" t="s">
        <v>64</v>
      </c>
      <c r="O65" s="2" t="s">
        <v>65</v>
      </c>
      <c r="P65" s="18" t="s">
        <v>64</v>
      </c>
      <c r="Q65" s="2" t="s">
        <v>65</v>
      </c>
      <c r="R65" s="18" t="s">
        <v>64</v>
      </c>
      <c r="S65" s="2" t="s">
        <v>65</v>
      </c>
      <c r="T65" s="18" t="s">
        <v>64</v>
      </c>
      <c r="U65" s="184" t="s">
        <v>65</v>
      </c>
      <c r="V65" s="79"/>
    </row>
    <row r="66" spans="1:21" ht="17.25" customHeight="1" thickTop="1">
      <c r="A66" s="35" t="s">
        <v>13</v>
      </c>
      <c r="B66" s="38" t="s">
        <v>14</v>
      </c>
      <c r="C66" s="22"/>
      <c r="D66" s="111">
        <v>8.5</v>
      </c>
      <c r="E66" s="33">
        <v>4</v>
      </c>
      <c r="F66" s="31">
        <v>8.1</v>
      </c>
      <c r="G66" s="28">
        <v>3.5</v>
      </c>
      <c r="H66" s="8">
        <v>6.8</v>
      </c>
      <c r="I66" s="28">
        <v>3</v>
      </c>
      <c r="J66" s="8"/>
      <c r="K66" s="28"/>
      <c r="L66" s="31"/>
      <c r="M66" s="33"/>
      <c r="N66" s="8"/>
      <c r="O66" s="9"/>
      <c r="P66" s="8"/>
      <c r="Q66" s="9"/>
      <c r="R66" s="8"/>
      <c r="S66" s="9"/>
      <c r="T66" s="8"/>
      <c r="U66" s="24"/>
    </row>
    <row r="67" spans="1:21" ht="17.25" customHeight="1">
      <c r="A67" s="35" t="s">
        <v>15</v>
      </c>
      <c r="B67" s="38" t="s">
        <v>16</v>
      </c>
      <c r="C67" s="22"/>
      <c r="D67" s="8">
        <v>9.3</v>
      </c>
      <c r="E67" s="33">
        <v>1.8</v>
      </c>
      <c r="F67" s="31">
        <v>7.9</v>
      </c>
      <c r="G67" s="28">
        <v>1.4</v>
      </c>
      <c r="H67" s="8">
        <v>6.9</v>
      </c>
      <c r="I67" s="28">
        <v>1.3</v>
      </c>
      <c r="J67" s="8"/>
      <c r="K67" s="28"/>
      <c r="L67" s="8"/>
      <c r="M67" s="33"/>
      <c r="N67" s="8"/>
      <c r="O67" s="33"/>
      <c r="P67" s="8"/>
      <c r="Q67" s="9"/>
      <c r="R67" s="8"/>
      <c r="S67" s="9"/>
      <c r="T67" s="8"/>
      <c r="U67" s="24"/>
    </row>
    <row r="68" spans="1:21" ht="17.25" customHeight="1">
      <c r="A68" s="35" t="s">
        <v>17</v>
      </c>
      <c r="B68" s="38" t="s">
        <v>18</v>
      </c>
      <c r="C68" s="22"/>
      <c r="D68" s="8">
        <v>10.2</v>
      </c>
      <c r="E68" s="33">
        <v>5</v>
      </c>
      <c r="F68" s="31">
        <v>7.9</v>
      </c>
      <c r="G68" s="28">
        <v>3.5</v>
      </c>
      <c r="H68" s="8">
        <v>7.1</v>
      </c>
      <c r="I68" s="28">
        <v>2.9</v>
      </c>
      <c r="J68" s="8"/>
      <c r="K68" s="28"/>
      <c r="L68" s="8"/>
      <c r="M68" s="33"/>
      <c r="N68" s="8"/>
      <c r="O68" s="33"/>
      <c r="P68" s="8"/>
      <c r="Q68" s="9"/>
      <c r="R68" s="8"/>
      <c r="S68" s="9"/>
      <c r="T68" s="8"/>
      <c r="U68" s="24"/>
    </row>
    <row r="69" spans="1:21" ht="17.25" customHeight="1">
      <c r="A69" s="35" t="s">
        <v>23</v>
      </c>
      <c r="B69" s="38" t="s">
        <v>32</v>
      </c>
      <c r="C69" s="15"/>
      <c r="D69" s="8">
        <v>9.4</v>
      </c>
      <c r="E69" s="33">
        <v>3.7</v>
      </c>
      <c r="F69" s="31">
        <v>8.1</v>
      </c>
      <c r="G69" s="28">
        <v>2.9</v>
      </c>
      <c r="H69" s="8">
        <v>7.1</v>
      </c>
      <c r="I69" s="28">
        <v>2.6</v>
      </c>
      <c r="J69" s="8"/>
      <c r="K69" s="28"/>
      <c r="L69" s="8"/>
      <c r="M69" s="33"/>
      <c r="N69" s="8"/>
      <c r="O69" s="33"/>
      <c r="P69" s="8"/>
      <c r="Q69" s="9"/>
      <c r="R69" s="8"/>
      <c r="S69" s="9"/>
      <c r="T69" s="8"/>
      <c r="U69" s="24"/>
    </row>
    <row r="70" spans="1:21" ht="17.25" customHeight="1">
      <c r="A70" s="35" t="s">
        <v>25</v>
      </c>
      <c r="B70" s="38" t="s">
        <v>42</v>
      </c>
      <c r="C70" s="15"/>
      <c r="D70" s="8"/>
      <c r="E70" s="33"/>
      <c r="F70" s="31">
        <v>11.1</v>
      </c>
      <c r="G70" s="28">
        <v>4.8</v>
      </c>
      <c r="H70" s="8">
        <v>9.3</v>
      </c>
      <c r="I70" s="28">
        <v>4.2</v>
      </c>
      <c r="J70" s="8"/>
      <c r="K70" s="28"/>
      <c r="L70" s="8"/>
      <c r="M70" s="33"/>
      <c r="N70" s="8"/>
      <c r="O70" s="33"/>
      <c r="P70" s="8"/>
      <c r="Q70" s="9"/>
      <c r="R70" s="8"/>
      <c r="S70" s="9"/>
      <c r="T70" s="8"/>
      <c r="U70" s="24"/>
    </row>
    <row r="71" spans="1:21" ht="17.25" customHeight="1">
      <c r="A71" s="35" t="s">
        <v>21</v>
      </c>
      <c r="B71" s="38" t="s">
        <v>28</v>
      </c>
      <c r="C71" s="15"/>
      <c r="D71" s="8">
        <v>7.6</v>
      </c>
      <c r="E71" s="33">
        <v>2.9</v>
      </c>
      <c r="F71" s="31">
        <v>7.8</v>
      </c>
      <c r="G71" s="28">
        <v>2.4</v>
      </c>
      <c r="H71" s="31">
        <v>6</v>
      </c>
      <c r="I71" s="28">
        <v>2</v>
      </c>
      <c r="J71" s="8"/>
      <c r="K71" s="28"/>
      <c r="L71" s="31"/>
      <c r="M71" s="33"/>
      <c r="N71" s="8"/>
      <c r="O71" s="33"/>
      <c r="P71" s="8"/>
      <c r="Q71" s="9"/>
      <c r="R71" s="8"/>
      <c r="S71" s="9"/>
      <c r="T71" s="8"/>
      <c r="U71" s="24"/>
    </row>
    <row r="72" spans="1:21" ht="17.25" customHeight="1">
      <c r="A72" s="35" t="s">
        <v>26</v>
      </c>
      <c r="B72" s="38" t="s">
        <v>28</v>
      </c>
      <c r="C72" s="15"/>
      <c r="D72" s="8">
        <v>7.7</v>
      </c>
      <c r="E72" s="33">
        <v>3.4</v>
      </c>
      <c r="F72" s="31">
        <v>6.3</v>
      </c>
      <c r="G72" s="28">
        <v>2.5</v>
      </c>
      <c r="H72" s="31">
        <v>6</v>
      </c>
      <c r="I72" s="28">
        <v>2.6</v>
      </c>
      <c r="J72" s="8"/>
      <c r="K72" s="101"/>
      <c r="L72" s="8"/>
      <c r="M72" s="33"/>
      <c r="N72" s="8"/>
      <c r="O72" s="33"/>
      <c r="P72" s="8"/>
      <c r="Q72" s="9"/>
      <c r="R72" s="8"/>
      <c r="S72" s="9"/>
      <c r="T72" s="8"/>
      <c r="U72" s="24"/>
    </row>
    <row r="73" spans="1:21" ht="17.25" customHeight="1">
      <c r="A73" s="35" t="s">
        <v>27</v>
      </c>
      <c r="B73" s="38" t="s">
        <v>28</v>
      </c>
      <c r="C73" s="15"/>
      <c r="D73" s="8">
        <v>8.7</v>
      </c>
      <c r="E73" s="33">
        <v>4.9</v>
      </c>
      <c r="F73" s="31">
        <v>7.1</v>
      </c>
      <c r="G73" s="28">
        <v>4.2</v>
      </c>
      <c r="H73" s="8">
        <v>6.2</v>
      </c>
      <c r="I73" s="28">
        <v>3.9</v>
      </c>
      <c r="J73" s="31"/>
      <c r="K73" s="28"/>
      <c r="L73" s="31"/>
      <c r="M73" s="33"/>
      <c r="N73" s="8"/>
      <c r="O73" s="33"/>
      <c r="P73" s="8"/>
      <c r="Q73" s="9"/>
      <c r="R73" s="8"/>
      <c r="S73" s="9"/>
      <c r="T73" s="8"/>
      <c r="U73" s="24"/>
    </row>
    <row r="74" spans="1:21" ht="17.25" customHeight="1">
      <c r="A74" s="35" t="s">
        <v>58</v>
      </c>
      <c r="B74" s="38" t="s">
        <v>60</v>
      </c>
      <c r="C74" s="15"/>
      <c r="D74" s="8">
        <v>7.5</v>
      </c>
      <c r="E74" s="33">
        <v>1.9</v>
      </c>
      <c r="F74" s="31">
        <v>6.2</v>
      </c>
      <c r="G74" s="28">
        <v>1.4</v>
      </c>
      <c r="H74" s="31">
        <v>6</v>
      </c>
      <c r="I74" s="28">
        <v>1.7</v>
      </c>
      <c r="J74" s="31"/>
      <c r="K74" s="28"/>
      <c r="L74" s="31"/>
      <c r="M74" s="33"/>
      <c r="N74" s="8"/>
      <c r="O74" s="33"/>
      <c r="P74" s="8"/>
      <c r="Q74" s="9"/>
      <c r="R74" s="8"/>
      <c r="S74" s="9"/>
      <c r="T74" s="8"/>
      <c r="U74" s="24"/>
    </row>
    <row r="75" spans="1:21" ht="17.25" customHeight="1">
      <c r="A75" s="35" t="s">
        <v>24</v>
      </c>
      <c r="B75" s="40" t="s">
        <v>49</v>
      </c>
      <c r="C75" s="15"/>
      <c r="D75" s="8">
        <v>9.3</v>
      </c>
      <c r="E75" s="33">
        <v>6.3</v>
      </c>
      <c r="F75" s="31">
        <v>8.8</v>
      </c>
      <c r="G75" s="28">
        <v>4.4</v>
      </c>
      <c r="H75" s="8"/>
      <c r="I75" s="28"/>
      <c r="J75" s="8"/>
      <c r="K75" s="28"/>
      <c r="L75" s="8"/>
      <c r="M75" s="33"/>
      <c r="N75" s="8"/>
      <c r="O75" s="33"/>
      <c r="P75" s="8"/>
      <c r="Q75" s="9"/>
      <c r="R75" s="8"/>
      <c r="S75" s="9"/>
      <c r="T75" s="8"/>
      <c r="U75" s="24"/>
    </row>
    <row r="76" spans="1:21" ht="17.25" customHeight="1">
      <c r="A76" s="56" t="s">
        <v>20</v>
      </c>
      <c r="B76" s="112" t="s">
        <v>50</v>
      </c>
      <c r="C76" s="50"/>
      <c r="D76" s="51">
        <v>8.9</v>
      </c>
      <c r="E76" s="65">
        <v>3.8</v>
      </c>
      <c r="F76" s="54">
        <v>7.9</v>
      </c>
      <c r="G76" s="53">
        <v>3.1</v>
      </c>
      <c r="H76" s="51">
        <v>7.5</v>
      </c>
      <c r="I76" s="53">
        <v>3.1</v>
      </c>
      <c r="J76" s="54"/>
      <c r="K76" s="53"/>
      <c r="L76" s="54"/>
      <c r="M76" s="65"/>
      <c r="N76" s="51"/>
      <c r="O76" s="65"/>
      <c r="P76" s="51"/>
      <c r="Q76" s="52"/>
      <c r="R76" s="51"/>
      <c r="S76" s="52"/>
      <c r="T76" s="51"/>
      <c r="U76" s="66"/>
    </row>
    <row r="77" spans="1:21" ht="17.25" customHeight="1">
      <c r="A77" s="56" t="s">
        <v>27</v>
      </c>
      <c r="B77" s="112" t="s">
        <v>32</v>
      </c>
      <c r="C77" s="50"/>
      <c r="D77" s="51"/>
      <c r="E77" s="65"/>
      <c r="F77" s="54"/>
      <c r="G77" s="53"/>
      <c r="H77" s="54">
        <v>6</v>
      </c>
      <c r="I77" s="53">
        <v>3</v>
      </c>
      <c r="J77" s="54"/>
      <c r="K77" s="53"/>
      <c r="L77" s="54"/>
      <c r="M77" s="65"/>
      <c r="N77" s="51"/>
      <c r="O77" s="65"/>
      <c r="P77" s="51"/>
      <c r="Q77" s="52"/>
      <c r="R77" s="51"/>
      <c r="S77" s="52"/>
      <c r="T77" s="51"/>
      <c r="U77" s="66"/>
    </row>
    <row r="78" spans="1:21" ht="17.25" customHeight="1" thickBot="1">
      <c r="A78" s="113" t="s">
        <v>45</v>
      </c>
      <c r="B78" s="114" t="s">
        <v>46</v>
      </c>
      <c r="C78" s="17"/>
      <c r="D78" s="12">
        <v>10.1</v>
      </c>
      <c r="E78" s="34">
        <v>5.6</v>
      </c>
      <c r="F78" s="42">
        <v>9.3</v>
      </c>
      <c r="G78" s="29">
        <v>4.6</v>
      </c>
      <c r="H78" s="12">
        <v>7.6</v>
      </c>
      <c r="I78" s="29">
        <v>4.6</v>
      </c>
      <c r="J78" s="42"/>
      <c r="K78" s="29"/>
      <c r="L78" s="42"/>
      <c r="M78" s="34"/>
      <c r="N78" s="12"/>
      <c r="O78" s="13"/>
      <c r="P78" s="12"/>
      <c r="Q78" s="13"/>
      <c r="R78" s="12"/>
      <c r="S78" s="13"/>
      <c r="T78" s="12"/>
      <c r="U78" s="25"/>
    </row>
    <row r="79" spans="1:21" ht="21.75" customHeight="1" thickBot="1" thickTop="1">
      <c r="A79" s="155" t="s">
        <v>10</v>
      </c>
      <c r="B79" s="156"/>
      <c r="C79" s="157"/>
      <c r="D79" s="152" t="s">
        <v>3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4"/>
    </row>
    <row r="80" spans="1:21" ht="19.5" customHeight="1" thickBot="1" thickTop="1">
      <c r="A80" s="160" t="s">
        <v>4</v>
      </c>
      <c r="B80" s="160" t="s">
        <v>9</v>
      </c>
      <c r="C80" s="160" t="s">
        <v>7</v>
      </c>
      <c r="D80" s="149" t="s">
        <v>62</v>
      </c>
      <c r="E80" s="163"/>
      <c r="F80" s="149">
        <v>42264</v>
      </c>
      <c r="G80" s="163"/>
      <c r="H80" s="149">
        <v>42271</v>
      </c>
      <c r="I80" s="163"/>
      <c r="J80" s="149">
        <v>42278</v>
      </c>
      <c r="K80" s="163"/>
      <c r="L80" s="149"/>
      <c r="M80" s="163"/>
      <c r="N80" s="149"/>
      <c r="O80" s="163"/>
      <c r="P80" s="149"/>
      <c r="Q80" s="163"/>
      <c r="R80" s="149"/>
      <c r="S80" s="163"/>
      <c r="T80" s="149"/>
      <c r="U80" s="162"/>
    </row>
    <row r="81" spans="1:21" ht="14.25" customHeight="1" thickBot="1" thickTop="1">
      <c r="A81" s="161"/>
      <c r="B81" s="161"/>
      <c r="C81" s="161"/>
      <c r="D81" s="18" t="s">
        <v>64</v>
      </c>
      <c r="E81" s="2" t="s">
        <v>65</v>
      </c>
      <c r="F81" s="18" t="s">
        <v>64</v>
      </c>
      <c r="G81" s="2" t="s">
        <v>65</v>
      </c>
      <c r="H81" s="18" t="s">
        <v>64</v>
      </c>
      <c r="I81" s="2" t="s">
        <v>65</v>
      </c>
      <c r="J81" s="18" t="s">
        <v>64</v>
      </c>
      <c r="K81" s="2" t="s">
        <v>65</v>
      </c>
      <c r="L81" s="18" t="s">
        <v>64</v>
      </c>
      <c r="M81" s="2" t="s">
        <v>65</v>
      </c>
      <c r="N81" s="18" t="s">
        <v>64</v>
      </c>
      <c r="O81" s="2" t="s">
        <v>65</v>
      </c>
      <c r="P81" s="18" t="s">
        <v>64</v>
      </c>
      <c r="Q81" s="2" t="s">
        <v>65</v>
      </c>
      <c r="R81" s="18" t="s">
        <v>64</v>
      </c>
      <c r="S81" s="2" t="s">
        <v>65</v>
      </c>
      <c r="T81" s="18" t="s">
        <v>64</v>
      </c>
      <c r="U81" s="2" t="s">
        <v>65</v>
      </c>
    </row>
    <row r="82" spans="1:21" ht="17.25" customHeight="1" thickTop="1">
      <c r="A82" s="35" t="s">
        <v>13</v>
      </c>
      <c r="B82" s="36" t="s">
        <v>36</v>
      </c>
      <c r="C82" s="23"/>
      <c r="D82" s="5">
        <v>9.1</v>
      </c>
      <c r="E82" s="32">
        <v>3.3</v>
      </c>
      <c r="F82" s="5">
        <v>7.4</v>
      </c>
      <c r="G82" s="27">
        <v>2.9</v>
      </c>
      <c r="H82" s="41">
        <v>7.2</v>
      </c>
      <c r="I82" s="27">
        <v>2.4</v>
      </c>
      <c r="J82" s="41"/>
      <c r="K82" s="27"/>
      <c r="L82" s="41"/>
      <c r="M82" s="27"/>
      <c r="N82" s="41"/>
      <c r="O82" s="27"/>
      <c r="P82" s="41"/>
      <c r="Q82" s="27"/>
      <c r="R82" s="41"/>
      <c r="S82" s="27"/>
      <c r="T82" s="41"/>
      <c r="U82" s="43"/>
    </row>
    <row r="83" spans="1:21" ht="17.25" customHeight="1">
      <c r="A83" s="35" t="s">
        <v>13</v>
      </c>
      <c r="B83" s="36" t="s">
        <v>39</v>
      </c>
      <c r="C83" s="22"/>
      <c r="D83" s="8">
        <v>8.3</v>
      </c>
      <c r="E83" s="33">
        <v>3.2</v>
      </c>
      <c r="F83" s="8">
        <v>6.9</v>
      </c>
      <c r="G83" s="28">
        <v>2.4</v>
      </c>
      <c r="H83" s="31">
        <v>6.6</v>
      </c>
      <c r="I83" s="28">
        <v>2.2</v>
      </c>
      <c r="J83" s="31"/>
      <c r="K83" s="28"/>
      <c r="L83" s="31"/>
      <c r="M83" s="28"/>
      <c r="N83" s="31"/>
      <c r="O83" s="28"/>
      <c r="P83" s="31"/>
      <c r="Q83" s="28"/>
      <c r="R83" s="31"/>
      <c r="S83" s="28"/>
      <c r="T83" s="31"/>
      <c r="U83" s="44"/>
    </row>
    <row r="84" spans="1:21" ht="17.25" customHeight="1">
      <c r="A84" s="35" t="s">
        <v>15</v>
      </c>
      <c r="B84" s="38" t="s">
        <v>37</v>
      </c>
      <c r="C84" s="22"/>
      <c r="D84" s="8">
        <v>8.5</v>
      </c>
      <c r="E84" s="33">
        <v>1.7</v>
      </c>
      <c r="F84" s="8">
        <v>6.9</v>
      </c>
      <c r="G84" s="28">
        <v>1.3</v>
      </c>
      <c r="H84" s="31"/>
      <c r="I84" s="28"/>
      <c r="J84" s="31"/>
      <c r="K84" s="28"/>
      <c r="L84" s="31"/>
      <c r="M84" s="28"/>
      <c r="N84" s="31"/>
      <c r="O84" s="28"/>
      <c r="P84" s="31"/>
      <c r="Q84" s="28"/>
      <c r="R84" s="31"/>
      <c r="S84" s="28"/>
      <c r="T84" s="31"/>
      <c r="U84" s="44"/>
    </row>
    <row r="85" spans="1:21" ht="17.25" customHeight="1">
      <c r="A85" s="35" t="s">
        <v>19</v>
      </c>
      <c r="B85" s="38" t="s">
        <v>35</v>
      </c>
      <c r="C85" s="22"/>
      <c r="D85" s="8">
        <v>9.9</v>
      </c>
      <c r="E85" s="33">
        <v>4.2</v>
      </c>
      <c r="F85" s="8">
        <v>7.6</v>
      </c>
      <c r="G85" s="28">
        <v>2.7</v>
      </c>
      <c r="H85" s="31">
        <v>7.5</v>
      </c>
      <c r="I85" s="28">
        <v>2.6</v>
      </c>
      <c r="J85" s="31"/>
      <c r="K85" s="28"/>
      <c r="L85" s="31"/>
      <c r="M85" s="28"/>
      <c r="N85" s="31"/>
      <c r="O85" s="28"/>
      <c r="P85" s="31"/>
      <c r="Q85" s="28"/>
      <c r="R85" s="31"/>
      <c r="S85" s="28"/>
      <c r="T85" s="31"/>
      <c r="U85" s="44"/>
    </row>
    <row r="86" spans="1:21" ht="17.25" customHeight="1">
      <c r="A86" s="35" t="s">
        <v>17</v>
      </c>
      <c r="B86" s="38" t="s">
        <v>39</v>
      </c>
      <c r="C86" s="22"/>
      <c r="D86" s="8">
        <v>8.7</v>
      </c>
      <c r="E86" s="33">
        <v>5.2</v>
      </c>
      <c r="F86" s="8">
        <v>7.2</v>
      </c>
      <c r="G86" s="28">
        <v>3.7</v>
      </c>
      <c r="H86" s="31">
        <v>7.2</v>
      </c>
      <c r="I86" s="28">
        <v>4.1</v>
      </c>
      <c r="J86" s="31">
        <v>7.8</v>
      </c>
      <c r="K86" s="28">
        <v>4</v>
      </c>
      <c r="L86" s="31"/>
      <c r="M86" s="28"/>
      <c r="N86" s="31"/>
      <c r="O86" s="28"/>
      <c r="P86" s="31"/>
      <c r="Q86" s="28"/>
      <c r="R86" s="31"/>
      <c r="S86" s="28"/>
      <c r="T86" s="31"/>
      <c r="U86" s="44"/>
    </row>
    <row r="87" spans="1:21" ht="17.25" customHeight="1">
      <c r="A87" s="35" t="s">
        <v>19</v>
      </c>
      <c r="B87" s="38" t="s">
        <v>38</v>
      </c>
      <c r="C87" s="22"/>
      <c r="D87" s="8">
        <v>9.1</v>
      </c>
      <c r="E87" s="33">
        <v>5.4</v>
      </c>
      <c r="F87" s="8">
        <v>6.7</v>
      </c>
      <c r="G87" s="28">
        <v>3.8</v>
      </c>
      <c r="H87" s="31">
        <v>6.7</v>
      </c>
      <c r="I87" s="28">
        <v>3.5</v>
      </c>
      <c r="J87" s="31">
        <v>6.9</v>
      </c>
      <c r="K87" s="28">
        <v>3.1</v>
      </c>
      <c r="L87" s="31"/>
      <c r="M87" s="28"/>
      <c r="N87" s="31"/>
      <c r="O87" s="28"/>
      <c r="P87" s="31"/>
      <c r="Q87" s="28"/>
      <c r="R87" s="31"/>
      <c r="S87" s="28"/>
      <c r="T87" s="31"/>
      <c r="U87" s="44"/>
    </row>
    <row r="88" spans="1:23" ht="17.25" customHeight="1">
      <c r="A88" s="35" t="s">
        <v>20</v>
      </c>
      <c r="B88" s="38" t="s">
        <v>34</v>
      </c>
      <c r="C88" s="16"/>
      <c r="D88" s="8">
        <v>9.5</v>
      </c>
      <c r="E88" s="33">
        <v>3.9</v>
      </c>
      <c r="F88" s="8">
        <v>7.5</v>
      </c>
      <c r="G88" s="28">
        <v>2.5</v>
      </c>
      <c r="H88" s="31">
        <v>7.1</v>
      </c>
      <c r="I88" s="28">
        <v>2.4</v>
      </c>
      <c r="J88" s="31"/>
      <c r="K88" s="28"/>
      <c r="L88" s="31"/>
      <c r="M88" s="28"/>
      <c r="N88" s="31"/>
      <c r="O88" s="28"/>
      <c r="P88" s="31"/>
      <c r="Q88" s="28"/>
      <c r="R88" s="31"/>
      <c r="S88" s="28"/>
      <c r="T88" s="31"/>
      <c r="U88" s="44"/>
      <c r="W88" s="1"/>
    </row>
    <row r="89" spans="1:21" ht="17.25" customHeight="1">
      <c r="A89" s="35" t="s">
        <v>20</v>
      </c>
      <c r="B89" s="38" t="s">
        <v>38</v>
      </c>
      <c r="C89" s="15"/>
      <c r="D89" s="8">
        <v>8.1</v>
      </c>
      <c r="E89" s="33">
        <v>3.5</v>
      </c>
      <c r="F89" s="8">
        <v>6.6</v>
      </c>
      <c r="G89" s="28">
        <v>3.1</v>
      </c>
      <c r="H89" s="31">
        <v>7</v>
      </c>
      <c r="I89" s="28">
        <v>2.7</v>
      </c>
      <c r="J89" s="31">
        <v>7.4</v>
      </c>
      <c r="K89" s="28">
        <v>2.9</v>
      </c>
      <c r="L89" s="31"/>
      <c r="M89" s="28"/>
      <c r="N89" s="31"/>
      <c r="O89" s="28"/>
      <c r="P89" s="31"/>
      <c r="Q89" s="28"/>
      <c r="R89" s="31"/>
      <c r="S89" s="28"/>
      <c r="T89" s="31"/>
      <c r="U89" s="44"/>
    </row>
    <row r="90" spans="1:21" ht="17.25" customHeight="1">
      <c r="A90" s="35" t="s">
        <v>20</v>
      </c>
      <c r="B90" s="38" t="s">
        <v>39</v>
      </c>
      <c r="C90" s="15"/>
      <c r="D90" s="8">
        <v>8.4</v>
      </c>
      <c r="E90" s="33">
        <v>4.7</v>
      </c>
      <c r="F90" s="8">
        <v>6.7</v>
      </c>
      <c r="G90" s="28">
        <v>3.5</v>
      </c>
      <c r="H90" s="31">
        <v>6.4</v>
      </c>
      <c r="I90" s="28">
        <v>3.1</v>
      </c>
      <c r="J90" s="31">
        <v>7.5</v>
      </c>
      <c r="K90" s="28">
        <v>3.3</v>
      </c>
      <c r="L90" s="31"/>
      <c r="M90" s="28"/>
      <c r="N90" s="31"/>
      <c r="O90" s="28"/>
      <c r="P90" s="31"/>
      <c r="Q90" s="28"/>
      <c r="R90" s="31"/>
      <c r="S90" s="28"/>
      <c r="T90" s="31"/>
      <c r="U90" s="44"/>
    </row>
    <row r="91" spans="1:21" ht="17.25" customHeight="1">
      <c r="A91" s="35" t="s">
        <v>22</v>
      </c>
      <c r="B91" s="38" t="s">
        <v>33</v>
      </c>
      <c r="C91" s="15"/>
      <c r="D91" s="8">
        <v>7.5</v>
      </c>
      <c r="E91" s="33">
        <v>3.7</v>
      </c>
      <c r="F91" s="8">
        <v>6.6</v>
      </c>
      <c r="G91" s="28">
        <v>2.7</v>
      </c>
      <c r="H91" s="31">
        <v>6.4</v>
      </c>
      <c r="I91" s="28">
        <v>2.7</v>
      </c>
      <c r="J91" s="31"/>
      <c r="K91" s="28"/>
      <c r="L91" s="31"/>
      <c r="M91" s="28"/>
      <c r="N91" s="31"/>
      <c r="O91" s="28"/>
      <c r="P91" s="31"/>
      <c r="Q91" s="28"/>
      <c r="R91" s="31"/>
      <c r="S91" s="28"/>
      <c r="T91" s="31"/>
      <c r="U91" s="44"/>
    </row>
    <row r="92" spans="1:21" ht="17.25" customHeight="1">
      <c r="A92" s="35" t="s">
        <v>30</v>
      </c>
      <c r="B92" s="38" t="s">
        <v>69</v>
      </c>
      <c r="C92" s="15"/>
      <c r="D92" s="8"/>
      <c r="E92" s="33"/>
      <c r="F92" s="8">
        <v>6.4</v>
      </c>
      <c r="G92" s="28">
        <v>3.2</v>
      </c>
      <c r="H92" s="31">
        <v>5.2</v>
      </c>
      <c r="I92" s="28">
        <v>3.3</v>
      </c>
      <c r="J92" s="31"/>
      <c r="K92" s="28"/>
      <c r="L92" s="31"/>
      <c r="M92" s="28"/>
      <c r="N92" s="31"/>
      <c r="O92" s="28"/>
      <c r="P92" s="31"/>
      <c r="Q92" s="28"/>
      <c r="R92" s="31"/>
      <c r="S92" s="28"/>
      <c r="T92" s="31"/>
      <c r="U92" s="44"/>
    </row>
    <row r="93" spans="1:21" ht="17.25" customHeight="1">
      <c r="A93" s="35" t="s">
        <v>30</v>
      </c>
      <c r="B93" s="38" t="s">
        <v>40</v>
      </c>
      <c r="C93" s="15"/>
      <c r="D93" s="8">
        <v>6.8</v>
      </c>
      <c r="E93" s="33">
        <v>3.4</v>
      </c>
      <c r="F93" s="8">
        <v>5.8</v>
      </c>
      <c r="G93" s="28">
        <v>3</v>
      </c>
      <c r="H93" s="31">
        <v>6.5</v>
      </c>
      <c r="I93" s="28">
        <v>2.8</v>
      </c>
      <c r="J93" s="31">
        <v>6.4</v>
      </c>
      <c r="K93" s="28">
        <v>2.8</v>
      </c>
      <c r="L93" s="31"/>
      <c r="M93" s="28"/>
      <c r="N93" s="31"/>
      <c r="O93" s="28"/>
      <c r="P93" s="31"/>
      <c r="Q93" s="28"/>
      <c r="R93" s="31"/>
      <c r="S93" s="28"/>
      <c r="T93" s="31"/>
      <c r="U93" s="44"/>
    </row>
    <row r="94" spans="1:21" ht="17.25" customHeight="1">
      <c r="A94" s="35" t="s">
        <v>30</v>
      </c>
      <c r="B94" s="38" t="s">
        <v>53</v>
      </c>
      <c r="C94" s="15"/>
      <c r="D94" s="8">
        <v>7.6</v>
      </c>
      <c r="E94" s="33">
        <v>4.8</v>
      </c>
      <c r="F94" s="31">
        <v>7</v>
      </c>
      <c r="G94" s="28">
        <v>3.5</v>
      </c>
      <c r="H94" s="31">
        <v>6.9</v>
      </c>
      <c r="I94" s="28">
        <v>3.6</v>
      </c>
      <c r="J94" s="31"/>
      <c r="K94" s="28"/>
      <c r="L94" s="31"/>
      <c r="M94" s="28"/>
      <c r="N94" s="31"/>
      <c r="O94" s="28"/>
      <c r="P94" s="31"/>
      <c r="Q94" s="28"/>
      <c r="R94" s="31"/>
      <c r="S94" s="28"/>
      <c r="T94" s="31"/>
      <c r="U94" s="44"/>
    </row>
    <row r="95" spans="1:21" ht="17.25" customHeight="1">
      <c r="A95" s="35" t="s">
        <v>30</v>
      </c>
      <c r="B95" s="15" t="s">
        <v>71</v>
      </c>
      <c r="C95" s="15"/>
      <c r="D95" s="8"/>
      <c r="E95" s="33"/>
      <c r="F95" s="8">
        <v>6.2</v>
      </c>
      <c r="G95" s="28">
        <v>3.1</v>
      </c>
      <c r="H95" s="31">
        <v>7.2</v>
      </c>
      <c r="I95" s="28">
        <v>3.2</v>
      </c>
      <c r="J95" s="31">
        <v>6.2</v>
      </c>
      <c r="K95" s="28">
        <v>3.2</v>
      </c>
      <c r="L95" s="31"/>
      <c r="M95" s="28"/>
      <c r="N95" s="31"/>
      <c r="O95" s="28"/>
      <c r="P95" s="31"/>
      <c r="Q95" s="28"/>
      <c r="R95" s="31"/>
      <c r="S95" s="28"/>
      <c r="T95" s="31"/>
      <c r="U95" s="44"/>
    </row>
    <row r="96" spans="1:21" ht="17.25" customHeight="1">
      <c r="A96" s="35" t="s">
        <v>25</v>
      </c>
      <c r="B96" s="38" t="s">
        <v>34</v>
      </c>
      <c r="C96" s="15"/>
      <c r="D96" s="8">
        <v>12.3</v>
      </c>
      <c r="E96" s="33">
        <v>5.4</v>
      </c>
      <c r="F96" s="31">
        <v>11</v>
      </c>
      <c r="G96" s="28">
        <v>4.6</v>
      </c>
      <c r="H96" s="31">
        <v>9.9</v>
      </c>
      <c r="I96" s="28">
        <v>3.7</v>
      </c>
      <c r="J96" s="31"/>
      <c r="K96" s="28"/>
      <c r="L96" s="31"/>
      <c r="M96" s="28"/>
      <c r="N96" s="31"/>
      <c r="O96" s="28"/>
      <c r="P96" s="31"/>
      <c r="Q96" s="28"/>
      <c r="R96" s="31"/>
      <c r="S96" s="28"/>
      <c r="T96" s="31"/>
      <c r="U96" s="44"/>
    </row>
    <row r="97" spans="1:21" ht="17.25" customHeight="1">
      <c r="A97" s="49" t="s">
        <v>25</v>
      </c>
      <c r="B97" s="50" t="s">
        <v>44</v>
      </c>
      <c r="C97" s="50"/>
      <c r="D97" s="51">
        <v>12.5</v>
      </c>
      <c r="E97" s="65">
        <v>7.1</v>
      </c>
      <c r="F97" s="51">
        <v>10.4</v>
      </c>
      <c r="G97" s="53">
        <v>5</v>
      </c>
      <c r="H97" s="54">
        <v>10.2</v>
      </c>
      <c r="I97" s="53">
        <v>5.1</v>
      </c>
      <c r="J97" s="54"/>
      <c r="K97" s="53"/>
      <c r="L97" s="54"/>
      <c r="M97" s="53"/>
      <c r="N97" s="54"/>
      <c r="O97" s="53"/>
      <c r="P97" s="54"/>
      <c r="Q97" s="53"/>
      <c r="R97" s="54"/>
      <c r="S97" s="53"/>
      <c r="T97" s="54"/>
      <c r="U97" s="55"/>
    </row>
    <row r="98" spans="1:21" ht="17.25" customHeight="1">
      <c r="A98" s="49" t="s">
        <v>47</v>
      </c>
      <c r="B98" s="50" t="s">
        <v>76</v>
      </c>
      <c r="C98" s="50"/>
      <c r="D98" s="51"/>
      <c r="E98" s="65"/>
      <c r="F98" s="51"/>
      <c r="G98" s="53"/>
      <c r="H98" s="54"/>
      <c r="I98" s="53"/>
      <c r="J98" s="54">
        <v>9.8</v>
      </c>
      <c r="K98" s="53">
        <v>3.8</v>
      </c>
      <c r="L98" s="54"/>
      <c r="M98" s="53"/>
      <c r="N98" s="54"/>
      <c r="O98" s="53"/>
      <c r="P98" s="54"/>
      <c r="Q98" s="44"/>
      <c r="R98" s="97"/>
      <c r="S98" s="53"/>
      <c r="T98" s="54"/>
      <c r="U98" s="55"/>
    </row>
    <row r="99" spans="1:21" ht="17.25" customHeight="1">
      <c r="A99" s="49" t="s">
        <v>43</v>
      </c>
      <c r="B99" s="15" t="s">
        <v>55</v>
      </c>
      <c r="C99" s="50"/>
      <c r="D99" s="51">
        <v>9.5</v>
      </c>
      <c r="E99" s="65">
        <v>3.4</v>
      </c>
      <c r="F99" s="51">
        <v>8.4</v>
      </c>
      <c r="G99" s="53">
        <v>2.7</v>
      </c>
      <c r="H99" s="54">
        <v>7.9</v>
      </c>
      <c r="I99" s="53">
        <v>2.4</v>
      </c>
      <c r="J99" s="54"/>
      <c r="K99" s="53"/>
      <c r="L99" s="54"/>
      <c r="M99" s="53"/>
      <c r="N99" s="54"/>
      <c r="O99" s="53"/>
      <c r="P99" s="54"/>
      <c r="Q99" s="55"/>
      <c r="R99" s="97"/>
      <c r="S99" s="53"/>
      <c r="T99" s="54"/>
      <c r="U99" s="55"/>
    </row>
    <row r="100" spans="1:21" ht="16.5" customHeight="1">
      <c r="A100" s="67" t="s">
        <v>21</v>
      </c>
      <c r="B100" s="69" t="s">
        <v>52</v>
      </c>
      <c r="C100" s="96"/>
      <c r="D100" s="54">
        <v>9</v>
      </c>
      <c r="E100" s="115">
        <v>3</v>
      </c>
      <c r="F100" s="117">
        <v>7.3</v>
      </c>
      <c r="G100" s="118">
        <v>2.3</v>
      </c>
      <c r="H100" s="54">
        <v>7.2</v>
      </c>
      <c r="I100" s="55">
        <v>2.3</v>
      </c>
      <c r="J100" s="197"/>
      <c r="K100" s="196"/>
      <c r="L100" s="200"/>
      <c r="M100" s="201"/>
      <c r="N100" s="207"/>
      <c r="O100" s="208"/>
      <c r="P100" s="207"/>
      <c r="Q100" s="208"/>
      <c r="R100" s="207"/>
      <c r="S100" s="208"/>
      <c r="T100" s="207"/>
      <c r="U100" s="210"/>
    </row>
    <row r="101" spans="1:21" ht="16.5" customHeight="1">
      <c r="A101" s="122" t="s">
        <v>24</v>
      </c>
      <c r="B101" s="123" t="s">
        <v>73</v>
      </c>
      <c r="C101" s="124"/>
      <c r="D101" s="54"/>
      <c r="E101" s="125"/>
      <c r="F101" s="214">
        <v>7.4</v>
      </c>
      <c r="G101" s="126">
        <v>4.6</v>
      </c>
      <c r="H101" s="54"/>
      <c r="I101" s="55"/>
      <c r="J101" s="198"/>
      <c r="K101" s="142"/>
      <c r="L101" s="202"/>
      <c r="M101" s="201"/>
      <c r="N101" s="206"/>
      <c r="O101" s="90"/>
      <c r="P101" s="206"/>
      <c r="Q101" s="90"/>
      <c r="R101" s="209"/>
      <c r="S101" s="208"/>
      <c r="T101" s="206"/>
      <c r="U101" s="211"/>
    </row>
    <row r="102" spans="1:21" s="20" customFormat="1" ht="16.5" thickBot="1">
      <c r="A102" s="72" t="s">
        <v>54</v>
      </c>
      <c r="B102" s="73" t="s">
        <v>56</v>
      </c>
      <c r="C102" s="98"/>
      <c r="D102" s="99">
        <v>6.1</v>
      </c>
      <c r="E102" s="100">
        <v>2.6</v>
      </c>
      <c r="F102" s="99">
        <v>5.6</v>
      </c>
      <c r="G102" s="119">
        <v>2</v>
      </c>
      <c r="H102" s="99"/>
      <c r="I102" s="100"/>
      <c r="J102" s="199"/>
      <c r="K102" s="95"/>
      <c r="L102" s="203"/>
      <c r="M102" s="204"/>
      <c r="N102" s="205"/>
      <c r="O102" s="81"/>
      <c r="P102" s="203"/>
      <c r="Q102" s="204"/>
      <c r="R102" s="203"/>
      <c r="S102" s="204"/>
      <c r="T102" s="205"/>
      <c r="U102" s="81"/>
    </row>
    <row r="103" spans="1:11" s="20" customFormat="1" ht="15" thickTop="1">
      <c r="A103" s="19" t="s">
        <v>6</v>
      </c>
      <c r="I103" s="30"/>
      <c r="K103" s="30"/>
    </row>
    <row r="104" spans="1:11" ht="14.25">
      <c r="A104" s="21" t="s">
        <v>2</v>
      </c>
      <c r="B104" s="20"/>
      <c r="C104" s="20"/>
      <c r="I104" s="26"/>
      <c r="K104" s="26"/>
    </row>
    <row r="108" spans="1:21" ht="30">
      <c r="A108" s="158" t="s">
        <v>67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10" ht="13.5" thickBot="1"/>
    <row r="111" spans="1:21" ht="21.75" customHeight="1" thickBot="1" thickTop="1">
      <c r="A111" s="155" t="s">
        <v>8</v>
      </c>
      <c r="B111" s="156"/>
      <c r="C111" s="157"/>
      <c r="D111" s="152" t="s">
        <v>3</v>
      </c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64"/>
    </row>
    <row r="112" spans="1:21" ht="19.5" customHeight="1" thickBot="1" thickTop="1">
      <c r="A112" s="160" t="s">
        <v>4</v>
      </c>
      <c r="B112" s="160" t="s">
        <v>9</v>
      </c>
      <c r="C112" s="160" t="s">
        <v>11</v>
      </c>
      <c r="D112" s="149">
        <v>42262</v>
      </c>
      <c r="E112" s="163"/>
      <c r="F112" s="149">
        <v>42269</v>
      </c>
      <c r="G112" s="163"/>
      <c r="H112" s="149"/>
      <c r="I112" s="163"/>
      <c r="J112" s="149"/>
      <c r="K112" s="163"/>
      <c r="L112" s="149"/>
      <c r="M112" s="163"/>
      <c r="N112" s="149"/>
      <c r="O112" s="163"/>
      <c r="P112" s="149"/>
      <c r="Q112" s="163"/>
      <c r="R112" s="149"/>
      <c r="S112" s="163"/>
      <c r="T112" s="149"/>
      <c r="U112" s="163"/>
    </row>
    <row r="113" spans="1:21" ht="14.25" thickBot="1" thickTop="1">
      <c r="A113" s="161"/>
      <c r="B113" s="161"/>
      <c r="C113" s="161"/>
      <c r="D113" s="165" t="s">
        <v>41</v>
      </c>
      <c r="E113" s="166"/>
      <c r="F113" s="165" t="s">
        <v>41</v>
      </c>
      <c r="G113" s="166"/>
      <c r="H113" s="165" t="s">
        <v>41</v>
      </c>
      <c r="I113" s="166"/>
      <c r="J113" s="165" t="s">
        <v>41</v>
      </c>
      <c r="K113" s="166"/>
      <c r="L113" s="165" t="s">
        <v>41</v>
      </c>
      <c r="M113" s="166"/>
      <c r="N113" s="165" t="s">
        <v>41</v>
      </c>
      <c r="O113" s="166"/>
      <c r="P113" s="165" t="s">
        <v>41</v>
      </c>
      <c r="Q113" s="166"/>
      <c r="R113" s="165" t="s">
        <v>41</v>
      </c>
      <c r="S113" s="166"/>
      <c r="T113" s="165" t="s">
        <v>41</v>
      </c>
      <c r="U113" s="166"/>
    </row>
    <row r="114" spans="1:21" ht="17.25" customHeight="1" thickTop="1">
      <c r="A114" s="4" t="s">
        <v>13</v>
      </c>
      <c r="B114" s="15" t="s">
        <v>14</v>
      </c>
      <c r="C114" s="22"/>
      <c r="D114" s="145" t="s">
        <v>63</v>
      </c>
      <c r="E114" s="146"/>
      <c r="F114" s="145" t="s">
        <v>70</v>
      </c>
      <c r="G114" s="146"/>
      <c r="H114" s="145"/>
      <c r="I114" s="146"/>
      <c r="J114" s="167"/>
      <c r="K114" s="168"/>
      <c r="L114" s="145"/>
      <c r="M114" s="146"/>
      <c r="N114" s="145"/>
      <c r="O114" s="146"/>
      <c r="P114" s="145"/>
      <c r="Q114" s="146"/>
      <c r="R114" s="145"/>
      <c r="S114" s="146"/>
      <c r="T114" s="145"/>
      <c r="U114" s="146"/>
    </row>
    <row r="115" spans="1:21" ht="17.25" customHeight="1">
      <c r="A115" s="4" t="s">
        <v>15</v>
      </c>
      <c r="B115" s="15" t="s">
        <v>16</v>
      </c>
      <c r="C115" s="22"/>
      <c r="D115" s="145" t="s">
        <v>63</v>
      </c>
      <c r="E115" s="146"/>
      <c r="F115" s="145" t="s">
        <v>70</v>
      </c>
      <c r="G115" s="146"/>
      <c r="H115" s="145"/>
      <c r="I115" s="146"/>
      <c r="J115" s="145"/>
      <c r="K115" s="146"/>
      <c r="L115" s="145"/>
      <c r="M115" s="146"/>
      <c r="N115" s="145"/>
      <c r="O115" s="146"/>
      <c r="P115" s="145"/>
      <c r="Q115" s="146"/>
      <c r="R115" s="145"/>
      <c r="S115" s="146"/>
      <c r="T115" s="145"/>
      <c r="U115" s="146"/>
    </row>
    <row r="116" spans="1:21" ht="17.25" customHeight="1">
      <c r="A116" s="4" t="s">
        <v>17</v>
      </c>
      <c r="B116" s="15" t="s">
        <v>18</v>
      </c>
      <c r="C116" s="22"/>
      <c r="D116" s="145">
        <v>114</v>
      </c>
      <c r="E116" s="146"/>
      <c r="F116" s="145">
        <v>116</v>
      </c>
      <c r="G116" s="146"/>
      <c r="H116" s="145"/>
      <c r="I116" s="146"/>
      <c r="J116" s="145"/>
      <c r="K116" s="146"/>
      <c r="L116" s="145"/>
      <c r="M116" s="146"/>
      <c r="N116" s="145"/>
      <c r="O116" s="146"/>
      <c r="P116" s="145"/>
      <c r="Q116" s="146"/>
      <c r="R116" s="145"/>
      <c r="S116" s="146"/>
      <c r="T116" s="145"/>
      <c r="U116" s="146"/>
    </row>
    <row r="117" spans="1:21" ht="17.25" customHeight="1">
      <c r="A117" s="4" t="s">
        <v>23</v>
      </c>
      <c r="B117" s="38" t="s">
        <v>32</v>
      </c>
      <c r="C117" s="15"/>
      <c r="D117" s="145">
        <v>104</v>
      </c>
      <c r="E117" s="146"/>
      <c r="F117" s="145">
        <v>132</v>
      </c>
      <c r="G117" s="146"/>
      <c r="H117" s="145"/>
      <c r="I117" s="146"/>
      <c r="J117" s="145"/>
      <c r="K117" s="146"/>
      <c r="L117" s="145"/>
      <c r="M117" s="146"/>
      <c r="N117" s="145"/>
      <c r="O117" s="146"/>
      <c r="P117" s="145"/>
      <c r="Q117" s="146"/>
      <c r="R117" s="145"/>
      <c r="S117" s="146"/>
      <c r="T117" s="145"/>
      <c r="U117" s="146"/>
    </row>
    <row r="118" spans="1:21" ht="17.25" customHeight="1">
      <c r="A118" s="4" t="s">
        <v>25</v>
      </c>
      <c r="B118" s="38" t="s">
        <v>42</v>
      </c>
      <c r="C118" s="15"/>
      <c r="D118" s="145">
        <v>145</v>
      </c>
      <c r="E118" s="146"/>
      <c r="F118" s="145">
        <v>139</v>
      </c>
      <c r="G118" s="146"/>
      <c r="H118" s="145"/>
      <c r="I118" s="146"/>
      <c r="J118" s="145"/>
      <c r="K118" s="146"/>
      <c r="L118" s="145"/>
      <c r="M118" s="146"/>
      <c r="N118" s="145"/>
      <c r="O118" s="146"/>
      <c r="P118" s="145"/>
      <c r="Q118" s="146"/>
      <c r="R118" s="145"/>
      <c r="S118" s="146"/>
      <c r="T118" s="145"/>
      <c r="U118" s="146"/>
    </row>
    <row r="119" spans="1:21" ht="17.25" customHeight="1">
      <c r="A119" s="4" t="s">
        <v>21</v>
      </c>
      <c r="B119" s="15" t="s">
        <v>28</v>
      </c>
      <c r="C119" s="15"/>
      <c r="D119" s="145">
        <v>216</v>
      </c>
      <c r="E119" s="146"/>
      <c r="F119" s="145">
        <v>176</v>
      </c>
      <c r="G119" s="146"/>
      <c r="H119" s="145"/>
      <c r="I119" s="146"/>
      <c r="J119" s="145"/>
      <c r="K119" s="146"/>
      <c r="L119" s="145"/>
      <c r="M119" s="146"/>
      <c r="N119" s="145"/>
      <c r="O119" s="146"/>
      <c r="P119" s="145"/>
      <c r="Q119" s="146"/>
      <c r="R119" s="145"/>
      <c r="S119" s="146"/>
      <c r="T119" s="145"/>
      <c r="U119" s="146"/>
    </row>
    <row r="120" spans="1:21" ht="17.25" customHeight="1">
      <c r="A120" s="4" t="s">
        <v>26</v>
      </c>
      <c r="B120" s="15" t="s">
        <v>28</v>
      </c>
      <c r="C120" s="15"/>
      <c r="D120" s="145">
        <v>136</v>
      </c>
      <c r="E120" s="146"/>
      <c r="F120" s="145">
        <v>108</v>
      </c>
      <c r="G120" s="146"/>
      <c r="H120" s="145"/>
      <c r="I120" s="146"/>
      <c r="J120" s="145"/>
      <c r="K120" s="146"/>
      <c r="L120" s="145"/>
      <c r="M120" s="146"/>
      <c r="N120" s="145"/>
      <c r="O120" s="146"/>
      <c r="P120" s="145"/>
      <c r="Q120" s="146"/>
      <c r="R120" s="145"/>
      <c r="S120" s="146"/>
      <c r="T120" s="145"/>
      <c r="U120" s="146"/>
    </row>
    <row r="121" spans="1:21" ht="17.25" customHeight="1">
      <c r="A121" s="4" t="s">
        <v>27</v>
      </c>
      <c r="B121" s="15" t="s">
        <v>28</v>
      </c>
      <c r="C121" s="15"/>
      <c r="D121" s="145">
        <v>183</v>
      </c>
      <c r="E121" s="146"/>
      <c r="F121" s="145">
        <v>159</v>
      </c>
      <c r="G121" s="146"/>
      <c r="H121" s="145"/>
      <c r="I121" s="146"/>
      <c r="J121" s="145"/>
      <c r="K121" s="146"/>
      <c r="L121" s="145"/>
      <c r="M121" s="146"/>
      <c r="N121" s="145"/>
      <c r="O121" s="146"/>
      <c r="P121" s="145"/>
      <c r="Q121" s="146"/>
      <c r="R121" s="145"/>
      <c r="S121" s="146"/>
      <c r="T121" s="145"/>
      <c r="U121" s="146"/>
    </row>
    <row r="122" spans="1:21" ht="17.25" customHeight="1">
      <c r="A122" s="35" t="s">
        <v>58</v>
      </c>
      <c r="B122" s="38" t="s">
        <v>60</v>
      </c>
      <c r="C122" s="15"/>
      <c r="D122" s="145">
        <v>138</v>
      </c>
      <c r="E122" s="146"/>
      <c r="F122" s="145">
        <v>117</v>
      </c>
      <c r="G122" s="146"/>
      <c r="H122" s="145"/>
      <c r="I122" s="146"/>
      <c r="J122" s="145"/>
      <c r="K122" s="146"/>
      <c r="L122" s="145"/>
      <c r="M122" s="146"/>
      <c r="N122" s="145"/>
      <c r="O122" s="146"/>
      <c r="P122" s="145"/>
      <c r="Q122" s="146"/>
      <c r="R122" s="145"/>
      <c r="S122" s="146"/>
      <c r="T122" s="145"/>
      <c r="U122" s="146"/>
    </row>
    <row r="123" spans="1:21" ht="17.25" customHeight="1">
      <c r="A123" s="35" t="s">
        <v>24</v>
      </c>
      <c r="B123" s="16" t="s">
        <v>49</v>
      </c>
      <c r="C123" s="15"/>
      <c r="D123" s="145">
        <v>209</v>
      </c>
      <c r="E123" s="146"/>
      <c r="F123" s="145"/>
      <c r="G123" s="146"/>
      <c r="H123" s="145"/>
      <c r="I123" s="146"/>
      <c r="J123" s="145"/>
      <c r="K123" s="146"/>
      <c r="L123" s="145"/>
      <c r="M123" s="146"/>
      <c r="N123" s="145"/>
      <c r="O123" s="146"/>
      <c r="P123" s="145"/>
      <c r="Q123" s="146"/>
      <c r="R123" s="145"/>
      <c r="S123" s="146"/>
      <c r="T123" s="145"/>
      <c r="U123" s="146"/>
    </row>
    <row r="124" spans="1:21" ht="17.25" customHeight="1">
      <c r="A124" s="56" t="s">
        <v>51</v>
      </c>
      <c r="B124" s="57" t="s">
        <v>50</v>
      </c>
      <c r="C124" s="15"/>
      <c r="D124" s="145">
        <v>150</v>
      </c>
      <c r="E124" s="146"/>
      <c r="F124" s="145">
        <v>130</v>
      </c>
      <c r="G124" s="146"/>
      <c r="H124" s="145"/>
      <c r="I124" s="146"/>
      <c r="J124" s="145"/>
      <c r="K124" s="146"/>
      <c r="L124" s="145"/>
      <c r="M124" s="146"/>
      <c r="N124" s="145"/>
      <c r="O124" s="146"/>
      <c r="P124" s="145"/>
      <c r="Q124" s="146"/>
      <c r="R124" s="145"/>
      <c r="S124" s="146"/>
      <c r="T124" s="145"/>
      <c r="U124" s="146"/>
    </row>
    <row r="125" spans="1:21" ht="17.25" customHeight="1" thickBot="1">
      <c r="A125" s="35" t="s">
        <v>45</v>
      </c>
      <c r="B125" s="40" t="s">
        <v>46</v>
      </c>
      <c r="C125" s="15"/>
      <c r="D125" s="145">
        <v>153</v>
      </c>
      <c r="E125" s="146"/>
      <c r="F125" s="145">
        <v>168</v>
      </c>
      <c r="G125" s="146"/>
      <c r="H125" s="145"/>
      <c r="I125" s="146"/>
      <c r="J125" s="145"/>
      <c r="K125" s="146"/>
      <c r="L125" s="145"/>
      <c r="M125" s="146"/>
      <c r="N125" s="145"/>
      <c r="O125" s="146"/>
      <c r="P125" s="145"/>
      <c r="Q125" s="146"/>
      <c r="R125" s="145"/>
      <c r="S125" s="146"/>
      <c r="T125" s="145"/>
      <c r="U125" s="146"/>
    </row>
    <row r="126" spans="1:21" ht="21.75" customHeight="1" thickBot="1" thickTop="1">
      <c r="A126" s="155" t="s">
        <v>10</v>
      </c>
      <c r="B126" s="156"/>
      <c r="C126" s="157"/>
      <c r="D126" s="152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4"/>
    </row>
    <row r="127" spans="1:21" ht="19.5" customHeight="1" thickBot="1" thickTop="1">
      <c r="A127" s="160" t="s">
        <v>4</v>
      </c>
      <c r="B127" s="160" t="s">
        <v>9</v>
      </c>
      <c r="C127" s="160" t="s">
        <v>7</v>
      </c>
      <c r="D127" s="149">
        <v>42264</v>
      </c>
      <c r="E127" s="150"/>
      <c r="F127" s="149">
        <v>42269</v>
      </c>
      <c r="G127" s="162"/>
      <c r="H127" s="149">
        <v>42271</v>
      </c>
      <c r="I127" s="150"/>
      <c r="J127" s="149">
        <v>42278</v>
      </c>
      <c r="K127" s="163"/>
      <c r="L127" s="149"/>
      <c r="M127" s="150"/>
      <c r="N127" s="149"/>
      <c r="O127" s="150"/>
      <c r="P127" s="149"/>
      <c r="Q127" s="150"/>
      <c r="R127" s="149"/>
      <c r="S127" s="150"/>
      <c r="T127" s="149"/>
      <c r="U127" s="169"/>
    </row>
    <row r="128" spans="1:21" ht="14.25" thickBot="1" thickTop="1">
      <c r="A128" s="161"/>
      <c r="B128" s="161"/>
      <c r="C128" s="161"/>
      <c r="D128" s="165" t="s">
        <v>41</v>
      </c>
      <c r="E128" s="166"/>
      <c r="F128" s="165" t="s">
        <v>41</v>
      </c>
      <c r="G128" s="166"/>
      <c r="H128" s="165" t="s">
        <v>41</v>
      </c>
      <c r="I128" s="166"/>
      <c r="J128" s="165" t="s">
        <v>41</v>
      </c>
      <c r="K128" s="166"/>
      <c r="L128" s="165" t="s">
        <v>41</v>
      </c>
      <c r="M128" s="166"/>
      <c r="N128" s="165" t="s">
        <v>41</v>
      </c>
      <c r="O128" s="166"/>
      <c r="P128" s="165" t="s">
        <v>41</v>
      </c>
      <c r="Q128" s="166"/>
      <c r="R128" s="165" t="s">
        <v>41</v>
      </c>
      <c r="S128" s="166"/>
      <c r="T128" s="165" t="s">
        <v>41</v>
      </c>
      <c r="U128" s="166"/>
    </row>
    <row r="129" spans="1:21" ht="17.25" customHeight="1" thickTop="1">
      <c r="A129" s="35" t="s">
        <v>13</v>
      </c>
      <c r="B129" s="36" t="s">
        <v>36</v>
      </c>
      <c r="C129" s="23"/>
      <c r="D129" s="145" t="s">
        <v>70</v>
      </c>
      <c r="E129" s="146"/>
      <c r="F129" s="170" t="s">
        <v>70</v>
      </c>
      <c r="G129" s="171"/>
      <c r="H129" s="145"/>
      <c r="I129" s="146"/>
      <c r="J129" s="145"/>
      <c r="K129" s="146"/>
      <c r="L129" s="172"/>
      <c r="M129" s="173"/>
      <c r="N129" s="172"/>
      <c r="O129" s="173"/>
      <c r="P129" s="172"/>
      <c r="Q129" s="173"/>
      <c r="R129" s="172"/>
      <c r="S129" s="173"/>
      <c r="T129" s="172"/>
      <c r="U129" s="173"/>
    </row>
    <row r="130" spans="1:21" ht="17.25" customHeight="1">
      <c r="A130" s="35" t="s">
        <v>13</v>
      </c>
      <c r="B130" s="36" t="s">
        <v>39</v>
      </c>
      <c r="C130" s="22"/>
      <c r="D130" s="174" t="s">
        <v>70</v>
      </c>
      <c r="E130" s="175"/>
      <c r="F130" s="174"/>
      <c r="G130" s="175"/>
      <c r="H130" s="174" t="s">
        <v>70</v>
      </c>
      <c r="I130" s="175"/>
      <c r="J130" s="176"/>
      <c r="K130" s="177"/>
      <c r="L130" s="176"/>
      <c r="M130" s="177"/>
      <c r="N130" s="176"/>
      <c r="O130" s="177"/>
      <c r="P130" s="176"/>
      <c r="Q130" s="177"/>
      <c r="R130" s="176"/>
      <c r="S130" s="177"/>
      <c r="T130" s="176"/>
      <c r="U130" s="177"/>
    </row>
    <row r="131" spans="1:21" ht="17.25" customHeight="1">
      <c r="A131" s="35" t="s">
        <v>15</v>
      </c>
      <c r="B131" s="38" t="s">
        <v>37</v>
      </c>
      <c r="C131" s="22"/>
      <c r="D131" s="145" t="s">
        <v>70</v>
      </c>
      <c r="E131" s="146"/>
      <c r="F131" s="145"/>
      <c r="G131" s="146"/>
      <c r="H131" s="145"/>
      <c r="I131" s="146"/>
      <c r="J131" s="145"/>
      <c r="K131" s="146"/>
      <c r="L131" s="145"/>
      <c r="M131" s="146"/>
      <c r="N131" s="145"/>
      <c r="O131" s="146"/>
      <c r="P131" s="145"/>
      <c r="Q131" s="146"/>
      <c r="R131" s="145"/>
      <c r="S131" s="146"/>
      <c r="T131" s="145"/>
      <c r="U131" s="146"/>
    </row>
    <row r="132" spans="1:21" ht="17.25" customHeight="1">
      <c r="A132" s="35" t="s">
        <v>19</v>
      </c>
      <c r="B132" s="38" t="s">
        <v>35</v>
      </c>
      <c r="C132" s="22"/>
      <c r="D132" s="145" t="s">
        <v>70</v>
      </c>
      <c r="E132" s="146"/>
      <c r="F132" s="145" t="s">
        <v>70</v>
      </c>
      <c r="G132" s="146"/>
      <c r="H132" s="145"/>
      <c r="I132" s="146"/>
      <c r="J132" s="145"/>
      <c r="K132" s="146"/>
      <c r="L132" s="145"/>
      <c r="M132" s="146"/>
      <c r="N132" s="145"/>
      <c r="O132" s="146"/>
      <c r="P132" s="145"/>
      <c r="Q132" s="146"/>
      <c r="R132" s="145"/>
      <c r="S132" s="146"/>
      <c r="T132" s="145"/>
      <c r="U132" s="146"/>
    </row>
    <row r="133" spans="1:21" ht="17.25" customHeight="1">
      <c r="A133" s="35" t="s">
        <v>17</v>
      </c>
      <c r="B133" s="38" t="s">
        <v>39</v>
      </c>
      <c r="C133" s="22"/>
      <c r="D133" s="145" t="s">
        <v>70</v>
      </c>
      <c r="E133" s="146"/>
      <c r="F133" s="145"/>
      <c r="G133" s="146"/>
      <c r="H133" s="145">
        <v>90</v>
      </c>
      <c r="I133" s="146"/>
      <c r="J133" s="145">
        <v>92</v>
      </c>
      <c r="K133" s="146"/>
      <c r="L133" s="145"/>
      <c r="M133" s="146"/>
      <c r="N133" s="145"/>
      <c r="O133" s="146"/>
      <c r="P133" s="145"/>
      <c r="Q133" s="146"/>
      <c r="R133" s="145"/>
      <c r="S133" s="146"/>
      <c r="T133" s="145"/>
      <c r="U133" s="146"/>
    </row>
    <row r="134" spans="1:21" ht="17.25" customHeight="1">
      <c r="A134" s="35" t="s">
        <v>19</v>
      </c>
      <c r="B134" s="38" t="s">
        <v>38</v>
      </c>
      <c r="C134" s="22"/>
      <c r="D134" s="145" t="s">
        <v>70</v>
      </c>
      <c r="E134" s="146"/>
      <c r="F134" s="145"/>
      <c r="G134" s="146"/>
      <c r="H134" s="145" t="s">
        <v>70</v>
      </c>
      <c r="I134" s="146"/>
      <c r="J134" s="145" t="s">
        <v>70</v>
      </c>
      <c r="K134" s="146"/>
      <c r="L134" s="145"/>
      <c r="M134" s="146"/>
      <c r="N134" s="145"/>
      <c r="O134" s="146"/>
      <c r="P134" s="145"/>
      <c r="Q134" s="146"/>
      <c r="R134" s="145"/>
      <c r="S134" s="146"/>
      <c r="T134" s="145"/>
      <c r="U134" s="146"/>
    </row>
    <row r="135" spans="1:23" ht="17.25" customHeight="1">
      <c r="A135" s="35" t="s">
        <v>24</v>
      </c>
      <c r="B135" s="38" t="s">
        <v>73</v>
      </c>
      <c r="C135" s="16"/>
      <c r="D135" s="145"/>
      <c r="E135" s="146"/>
      <c r="F135" s="145">
        <v>193</v>
      </c>
      <c r="G135" s="146"/>
      <c r="H135" s="145"/>
      <c r="I135" s="146"/>
      <c r="J135" s="145"/>
      <c r="K135" s="146"/>
      <c r="L135" s="145"/>
      <c r="M135" s="146"/>
      <c r="N135" s="145"/>
      <c r="O135" s="146"/>
      <c r="P135" s="145"/>
      <c r="Q135" s="146"/>
      <c r="R135" s="145"/>
      <c r="S135" s="146"/>
      <c r="T135" s="145"/>
      <c r="U135" s="146"/>
      <c r="W135" s="1"/>
    </row>
    <row r="136" spans="1:21" ht="17.25" customHeight="1">
      <c r="A136" s="35" t="s">
        <v>20</v>
      </c>
      <c r="B136" s="38" t="s">
        <v>38</v>
      </c>
      <c r="C136" s="15"/>
      <c r="D136" s="145" t="s">
        <v>70</v>
      </c>
      <c r="E136" s="146"/>
      <c r="F136" s="145"/>
      <c r="G136" s="146"/>
      <c r="H136" s="145">
        <v>127</v>
      </c>
      <c r="I136" s="146"/>
      <c r="J136" s="145">
        <v>136</v>
      </c>
      <c r="K136" s="146"/>
      <c r="L136" s="145"/>
      <c r="M136" s="146"/>
      <c r="N136" s="145"/>
      <c r="O136" s="146"/>
      <c r="P136" s="145"/>
      <c r="Q136" s="146"/>
      <c r="R136" s="145"/>
      <c r="S136" s="146"/>
      <c r="T136" s="145"/>
      <c r="U136" s="146"/>
    </row>
    <row r="137" spans="1:21" ht="17.25" customHeight="1">
      <c r="A137" s="35" t="s">
        <v>20</v>
      </c>
      <c r="B137" s="38" t="s">
        <v>39</v>
      </c>
      <c r="C137" s="15"/>
      <c r="D137" s="145" t="s">
        <v>70</v>
      </c>
      <c r="E137" s="146"/>
      <c r="F137" s="145"/>
      <c r="G137" s="146"/>
      <c r="H137" s="145" t="s">
        <v>70</v>
      </c>
      <c r="I137" s="146"/>
      <c r="J137" s="145" t="s">
        <v>70</v>
      </c>
      <c r="K137" s="146"/>
      <c r="L137" s="145"/>
      <c r="M137" s="146"/>
      <c r="N137" s="145"/>
      <c r="O137" s="146"/>
      <c r="P137" s="145"/>
      <c r="Q137" s="146"/>
      <c r="R137" s="145"/>
      <c r="S137" s="146"/>
      <c r="T137" s="145"/>
      <c r="U137" s="146"/>
    </row>
    <row r="138" spans="1:21" ht="17.25" customHeight="1">
      <c r="A138" s="35" t="s">
        <v>22</v>
      </c>
      <c r="B138" s="38" t="s">
        <v>33</v>
      </c>
      <c r="C138" s="15"/>
      <c r="D138" s="145" t="s">
        <v>70</v>
      </c>
      <c r="E138" s="146"/>
      <c r="F138" s="145" t="s">
        <v>70</v>
      </c>
      <c r="G138" s="146"/>
      <c r="H138" s="145"/>
      <c r="I138" s="146"/>
      <c r="J138" s="145"/>
      <c r="K138" s="146"/>
      <c r="L138" s="145"/>
      <c r="M138" s="146"/>
      <c r="N138" s="145"/>
      <c r="O138" s="146"/>
      <c r="P138" s="145"/>
      <c r="Q138" s="146"/>
      <c r="R138" s="145"/>
      <c r="S138" s="146"/>
      <c r="T138" s="145"/>
      <c r="U138" s="146"/>
    </row>
    <row r="139" spans="1:21" ht="17.25" customHeight="1">
      <c r="A139" s="11" t="s">
        <v>30</v>
      </c>
      <c r="B139" s="16" t="s">
        <v>69</v>
      </c>
      <c r="C139" s="15"/>
      <c r="D139" s="145" t="s">
        <v>70</v>
      </c>
      <c r="E139" s="146"/>
      <c r="F139" s="145">
        <v>98</v>
      </c>
      <c r="G139" s="146"/>
      <c r="H139" s="145"/>
      <c r="I139" s="146"/>
      <c r="J139" s="145"/>
      <c r="K139" s="146"/>
      <c r="L139" s="145"/>
      <c r="M139" s="146"/>
      <c r="N139" s="145"/>
      <c r="O139" s="146"/>
      <c r="P139" s="145"/>
      <c r="Q139" s="146"/>
      <c r="R139" s="145"/>
      <c r="S139" s="146"/>
      <c r="T139" s="145"/>
      <c r="U139" s="146"/>
    </row>
    <row r="140" spans="1:21" ht="17.25" customHeight="1">
      <c r="A140" s="4" t="s">
        <v>30</v>
      </c>
      <c r="B140" s="38" t="s">
        <v>71</v>
      </c>
      <c r="C140" s="15"/>
      <c r="D140" s="145">
        <v>95</v>
      </c>
      <c r="E140" s="146"/>
      <c r="F140" s="145"/>
      <c r="G140" s="146"/>
      <c r="H140" s="145">
        <v>124</v>
      </c>
      <c r="I140" s="146"/>
      <c r="J140" s="145">
        <v>172</v>
      </c>
      <c r="K140" s="146"/>
      <c r="L140" s="145"/>
      <c r="M140" s="146"/>
      <c r="N140" s="145"/>
      <c r="O140" s="146"/>
      <c r="P140" s="145"/>
      <c r="Q140" s="146"/>
      <c r="R140" s="145"/>
      <c r="S140" s="146"/>
      <c r="T140" s="145"/>
      <c r="U140" s="146"/>
    </row>
    <row r="141" spans="1:21" ht="17.25" customHeight="1">
      <c r="A141" s="4" t="s">
        <v>30</v>
      </c>
      <c r="B141" s="38" t="s">
        <v>53</v>
      </c>
      <c r="C141" s="15"/>
      <c r="D141" s="145">
        <v>128</v>
      </c>
      <c r="E141" s="146"/>
      <c r="F141" s="145">
        <v>142</v>
      </c>
      <c r="G141" s="146"/>
      <c r="H141" s="145"/>
      <c r="I141" s="146"/>
      <c r="J141" s="145"/>
      <c r="K141" s="146"/>
      <c r="L141" s="145"/>
      <c r="M141" s="146"/>
      <c r="N141" s="145"/>
      <c r="O141" s="146"/>
      <c r="P141" s="145"/>
      <c r="Q141" s="146"/>
      <c r="R141" s="145"/>
      <c r="S141" s="146"/>
      <c r="T141" s="145"/>
      <c r="U141" s="146"/>
    </row>
    <row r="142" spans="1:21" ht="17.25" customHeight="1">
      <c r="A142" s="4" t="s">
        <v>30</v>
      </c>
      <c r="B142" s="15" t="s">
        <v>40</v>
      </c>
      <c r="C142" s="15"/>
      <c r="D142" s="145">
        <v>102</v>
      </c>
      <c r="E142" s="146"/>
      <c r="F142" s="145"/>
      <c r="G142" s="146"/>
      <c r="H142" s="145">
        <v>144</v>
      </c>
      <c r="I142" s="146"/>
      <c r="J142" s="145">
        <v>129</v>
      </c>
      <c r="K142" s="146"/>
      <c r="L142" s="145"/>
      <c r="M142" s="146"/>
      <c r="N142" s="145"/>
      <c r="O142" s="146"/>
      <c r="P142" s="145"/>
      <c r="Q142" s="146"/>
      <c r="R142" s="145"/>
      <c r="S142" s="146"/>
      <c r="T142" s="145"/>
      <c r="U142" s="146"/>
    </row>
    <row r="143" spans="1:21" ht="17.25" customHeight="1">
      <c r="A143" s="4" t="s">
        <v>27</v>
      </c>
      <c r="B143" s="15" t="s">
        <v>32</v>
      </c>
      <c r="C143" s="15"/>
      <c r="D143" s="120"/>
      <c r="E143" s="121"/>
      <c r="F143" s="139">
        <v>99</v>
      </c>
      <c r="G143" s="121"/>
      <c r="H143" s="120"/>
      <c r="I143" s="121"/>
      <c r="J143" s="120"/>
      <c r="K143" s="121"/>
      <c r="L143" s="120"/>
      <c r="M143" s="121"/>
      <c r="N143" s="120"/>
      <c r="O143" s="121"/>
      <c r="P143" s="120"/>
      <c r="Q143" s="121"/>
      <c r="R143" s="120"/>
      <c r="S143" s="121"/>
      <c r="T143" s="120"/>
      <c r="U143" s="121"/>
    </row>
    <row r="144" spans="1:21" ht="17.25" customHeight="1">
      <c r="A144" s="4" t="s">
        <v>25</v>
      </c>
      <c r="B144" s="38" t="s">
        <v>34</v>
      </c>
      <c r="C144" s="15"/>
      <c r="D144" s="145">
        <v>92</v>
      </c>
      <c r="E144" s="146"/>
      <c r="F144" s="145" t="s">
        <v>70</v>
      </c>
      <c r="G144" s="146"/>
      <c r="H144" s="145"/>
      <c r="I144" s="146"/>
      <c r="J144" s="145"/>
      <c r="K144" s="146"/>
      <c r="L144" s="145"/>
      <c r="M144" s="146"/>
      <c r="N144" s="145"/>
      <c r="O144" s="146"/>
      <c r="P144" s="145"/>
      <c r="Q144" s="146"/>
      <c r="R144" s="145"/>
      <c r="S144" s="146"/>
      <c r="T144" s="145"/>
      <c r="U144" s="146"/>
    </row>
    <row r="145" spans="1:21" ht="17.25" customHeight="1">
      <c r="A145" s="49" t="s">
        <v>47</v>
      </c>
      <c r="B145" s="50" t="s">
        <v>48</v>
      </c>
      <c r="C145" s="50"/>
      <c r="D145" s="145">
        <v>148</v>
      </c>
      <c r="E145" s="146"/>
      <c r="F145" s="145">
        <v>159</v>
      </c>
      <c r="G145" s="146"/>
      <c r="H145" s="145"/>
      <c r="I145" s="146"/>
      <c r="J145" s="145"/>
      <c r="K145" s="146"/>
      <c r="L145" s="145"/>
      <c r="M145" s="146"/>
      <c r="N145" s="145"/>
      <c r="O145" s="146"/>
      <c r="P145" s="145"/>
      <c r="Q145" s="146"/>
      <c r="R145" s="145"/>
      <c r="S145" s="146"/>
      <c r="T145" s="145"/>
      <c r="U145" s="146"/>
    </row>
    <row r="146" spans="1:21" ht="17.25" customHeight="1">
      <c r="A146" s="49" t="s">
        <v>25</v>
      </c>
      <c r="B146" s="50" t="s">
        <v>76</v>
      </c>
      <c r="C146" s="50"/>
      <c r="D146" s="140"/>
      <c r="E146" s="141"/>
      <c r="F146" s="140"/>
      <c r="G146" s="141"/>
      <c r="H146" s="140"/>
      <c r="I146" s="141"/>
      <c r="J146" s="145" t="s">
        <v>70</v>
      </c>
      <c r="K146" s="146"/>
      <c r="L146" s="140"/>
      <c r="M146" s="141"/>
      <c r="N146" s="140"/>
      <c r="O146" s="141"/>
      <c r="P146" s="140"/>
      <c r="Q146" s="141"/>
      <c r="R146" s="140"/>
      <c r="S146" s="141"/>
      <c r="T146" s="140"/>
      <c r="U146" s="141"/>
    </row>
    <row r="147" spans="1:21" ht="17.25" customHeight="1" thickBot="1">
      <c r="A147" s="49" t="s">
        <v>43</v>
      </c>
      <c r="B147" s="15" t="s">
        <v>55</v>
      </c>
      <c r="C147" s="50"/>
      <c r="D147" s="178">
        <v>147</v>
      </c>
      <c r="E147" s="179"/>
      <c r="F147" s="178">
        <v>138</v>
      </c>
      <c r="G147" s="179"/>
      <c r="H147" s="178"/>
      <c r="I147" s="179"/>
      <c r="J147" s="178"/>
      <c r="K147" s="179"/>
      <c r="L147" s="178"/>
      <c r="M147" s="179"/>
      <c r="N147" s="178"/>
      <c r="O147" s="179"/>
      <c r="P147" s="178"/>
      <c r="Q147" s="179"/>
      <c r="R147" s="178"/>
      <c r="S147" s="179"/>
      <c r="T147" s="178"/>
      <c r="U147" s="179"/>
    </row>
    <row r="148" spans="1:22" ht="16.5" thickTop="1">
      <c r="A148" s="67" t="s">
        <v>21</v>
      </c>
      <c r="B148" s="186" t="s">
        <v>52</v>
      </c>
      <c r="C148" s="96"/>
      <c r="D148" s="185" t="s">
        <v>70</v>
      </c>
      <c r="E148" s="187"/>
      <c r="F148" s="185" t="s">
        <v>70</v>
      </c>
      <c r="G148" s="187"/>
      <c r="H148" s="185"/>
      <c r="I148" s="187"/>
      <c r="J148" s="185"/>
      <c r="K148" s="187"/>
      <c r="L148" s="181"/>
      <c r="M148" s="187"/>
      <c r="N148" s="181"/>
      <c r="O148" s="180"/>
      <c r="P148" s="185"/>
      <c r="Q148" s="187"/>
      <c r="R148" s="181"/>
      <c r="S148" s="180"/>
      <c r="T148" s="193"/>
      <c r="U148" s="194"/>
      <c r="V148" s="79"/>
    </row>
    <row r="149" spans="1:22" ht="16.5" thickBot="1">
      <c r="A149" s="67" t="s">
        <v>54</v>
      </c>
      <c r="B149" s="73" t="s">
        <v>56</v>
      </c>
      <c r="C149" s="124"/>
      <c r="D149" s="191" t="s">
        <v>70</v>
      </c>
      <c r="E149" s="191"/>
      <c r="F149" s="192"/>
      <c r="G149" s="195"/>
      <c r="H149" s="192"/>
      <c r="I149" s="195"/>
      <c r="J149" s="192"/>
      <c r="K149" s="195"/>
      <c r="L149" s="191"/>
      <c r="M149" s="195"/>
      <c r="N149" s="192"/>
      <c r="O149" s="195"/>
      <c r="P149" s="191"/>
      <c r="Q149" s="190"/>
      <c r="R149" s="189"/>
      <c r="S149" s="191"/>
      <c r="T149" s="192"/>
      <c r="U149" s="195"/>
      <c r="V149" s="79"/>
    </row>
    <row r="150" spans="1:22" s="20" customFormat="1" ht="15" thickTop="1">
      <c r="A150" s="19" t="s">
        <v>6</v>
      </c>
      <c r="C150" s="188"/>
      <c r="D150" s="19"/>
      <c r="E150" s="19"/>
      <c r="F150" s="19"/>
      <c r="G150" s="19"/>
      <c r="H150" s="19"/>
      <c r="I150" s="47"/>
      <c r="J150" s="19"/>
      <c r="K150" s="47"/>
      <c r="L150" s="19"/>
      <c r="M150" s="19"/>
      <c r="N150" s="19"/>
      <c r="O150" s="19"/>
      <c r="P150" s="19"/>
      <c r="Q150" s="19"/>
      <c r="R150" s="188"/>
      <c r="S150" s="19"/>
      <c r="T150" s="19"/>
      <c r="U150" s="19"/>
      <c r="V150" s="19"/>
    </row>
    <row r="151" spans="1:11" s="20" customFormat="1" ht="14.25">
      <c r="A151" s="21" t="s">
        <v>2</v>
      </c>
      <c r="I151" s="30"/>
      <c r="K151" s="30"/>
    </row>
  </sheetData>
  <sheetProtection/>
  <mergeCells count="387">
    <mergeCell ref="T149:U149"/>
    <mergeCell ref="R148:S148"/>
    <mergeCell ref="T148:U148"/>
    <mergeCell ref="D149:E149"/>
    <mergeCell ref="F149:G149"/>
    <mergeCell ref="H149:I149"/>
    <mergeCell ref="J149:K149"/>
    <mergeCell ref="L149:M149"/>
    <mergeCell ref="N149:O149"/>
    <mergeCell ref="P149:Q149"/>
    <mergeCell ref="R149:S149"/>
    <mergeCell ref="P147:Q147"/>
    <mergeCell ref="R147:S147"/>
    <mergeCell ref="T147:U147"/>
    <mergeCell ref="D148:E148"/>
    <mergeCell ref="F148:G148"/>
    <mergeCell ref="H148:I148"/>
    <mergeCell ref="J148:K148"/>
    <mergeCell ref="L148:M148"/>
    <mergeCell ref="N148:O148"/>
    <mergeCell ref="P148:Q148"/>
    <mergeCell ref="D147:E147"/>
    <mergeCell ref="F147:G147"/>
    <mergeCell ref="H147:I147"/>
    <mergeCell ref="J147:K147"/>
    <mergeCell ref="L147:M147"/>
    <mergeCell ref="N147:O147"/>
    <mergeCell ref="T144:U144"/>
    <mergeCell ref="D145:E145"/>
    <mergeCell ref="F145:G145"/>
    <mergeCell ref="H145:I145"/>
    <mergeCell ref="J145:K145"/>
    <mergeCell ref="L145:M145"/>
    <mergeCell ref="N145:O145"/>
    <mergeCell ref="P145:Q145"/>
    <mergeCell ref="R145:S145"/>
    <mergeCell ref="T145:U145"/>
    <mergeCell ref="R142:S142"/>
    <mergeCell ref="T142:U142"/>
    <mergeCell ref="D144:E144"/>
    <mergeCell ref="F144:G144"/>
    <mergeCell ref="H144:I144"/>
    <mergeCell ref="J144:K144"/>
    <mergeCell ref="L144:M144"/>
    <mergeCell ref="N144:O144"/>
    <mergeCell ref="P144:Q144"/>
    <mergeCell ref="R144:S144"/>
    <mergeCell ref="P141:Q141"/>
    <mergeCell ref="R141:S141"/>
    <mergeCell ref="T141:U141"/>
    <mergeCell ref="D142:E142"/>
    <mergeCell ref="F142:G142"/>
    <mergeCell ref="H142:I142"/>
    <mergeCell ref="J142:K142"/>
    <mergeCell ref="L142:M142"/>
    <mergeCell ref="N142:O142"/>
    <mergeCell ref="P142:Q142"/>
    <mergeCell ref="D141:E141"/>
    <mergeCell ref="F141:G141"/>
    <mergeCell ref="H141:I141"/>
    <mergeCell ref="J141:K141"/>
    <mergeCell ref="L141:M141"/>
    <mergeCell ref="N141:O141"/>
    <mergeCell ref="T139:U139"/>
    <mergeCell ref="D140:E140"/>
    <mergeCell ref="F140:G140"/>
    <mergeCell ref="H140:I140"/>
    <mergeCell ref="J140:K140"/>
    <mergeCell ref="L140:M140"/>
    <mergeCell ref="N140:O140"/>
    <mergeCell ref="P140:Q140"/>
    <mergeCell ref="R140:S140"/>
    <mergeCell ref="T140:U140"/>
    <mergeCell ref="R138:S138"/>
    <mergeCell ref="T138:U138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P137:Q137"/>
    <mergeCell ref="R137:S137"/>
    <mergeCell ref="T137:U137"/>
    <mergeCell ref="D138:E138"/>
    <mergeCell ref="F138:G138"/>
    <mergeCell ref="H138:I138"/>
    <mergeCell ref="J138:K138"/>
    <mergeCell ref="L138:M138"/>
    <mergeCell ref="N138:O138"/>
    <mergeCell ref="P138:Q138"/>
    <mergeCell ref="D137:E137"/>
    <mergeCell ref="F137:G137"/>
    <mergeCell ref="H137:I137"/>
    <mergeCell ref="J137:K137"/>
    <mergeCell ref="L137:M137"/>
    <mergeCell ref="N137:O137"/>
    <mergeCell ref="T135:U135"/>
    <mergeCell ref="D136:E136"/>
    <mergeCell ref="F136:G136"/>
    <mergeCell ref="H136:I136"/>
    <mergeCell ref="J136:K136"/>
    <mergeCell ref="L136:M136"/>
    <mergeCell ref="N136:O136"/>
    <mergeCell ref="P136:Q136"/>
    <mergeCell ref="R136:S136"/>
    <mergeCell ref="T136:U136"/>
    <mergeCell ref="R134:S134"/>
    <mergeCell ref="T134:U134"/>
    <mergeCell ref="D135:E135"/>
    <mergeCell ref="F135:G135"/>
    <mergeCell ref="H135:I135"/>
    <mergeCell ref="J135:K135"/>
    <mergeCell ref="L135:M135"/>
    <mergeCell ref="N135:O135"/>
    <mergeCell ref="P135:Q135"/>
    <mergeCell ref="R135:S135"/>
    <mergeCell ref="P133:Q133"/>
    <mergeCell ref="R133:S133"/>
    <mergeCell ref="T133:U133"/>
    <mergeCell ref="D134:E134"/>
    <mergeCell ref="F134:G134"/>
    <mergeCell ref="H134:I134"/>
    <mergeCell ref="J134:K134"/>
    <mergeCell ref="L134:M134"/>
    <mergeCell ref="N134:O134"/>
    <mergeCell ref="P134:Q134"/>
    <mergeCell ref="D133:E133"/>
    <mergeCell ref="F133:G133"/>
    <mergeCell ref="H133:I133"/>
    <mergeCell ref="J133:K133"/>
    <mergeCell ref="L133:M133"/>
    <mergeCell ref="N133:O133"/>
    <mergeCell ref="T131:U131"/>
    <mergeCell ref="D132:E132"/>
    <mergeCell ref="F132:G132"/>
    <mergeCell ref="H132:I132"/>
    <mergeCell ref="J132:K132"/>
    <mergeCell ref="L132:M132"/>
    <mergeCell ref="N132:O132"/>
    <mergeCell ref="P132:Q132"/>
    <mergeCell ref="R132:S132"/>
    <mergeCell ref="T132:U132"/>
    <mergeCell ref="R130:S130"/>
    <mergeCell ref="T130:U130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P129:Q129"/>
    <mergeCell ref="R129:S129"/>
    <mergeCell ref="T129:U129"/>
    <mergeCell ref="D130:E130"/>
    <mergeCell ref="F130:G130"/>
    <mergeCell ref="H130:I130"/>
    <mergeCell ref="J130:K130"/>
    <mergeCell ref="L130:M130"/>
    <mergeCell ref="N130:O130"/>
    <mergeCell ref="P130:Q130"/>
    <mergeCell ref="D129:E129"/>
    <mergeCell ref="F129:G129"/>
    <mergeCell ref="H129:I129"/>
    <mergeCell ref="J129:K129"/>
    <mergeCell ref="L129:M129"/>
    <mergeCell ref="N129:O129"/>
    <mergeCell ref="T127:U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H127:I127"/>
    <mergeCell ref="J127:K127"/>
    <mergeCell ref="L127:M127"/>
    <mergeCell ref="N127:O127"/>
    <mergeCell ref="P127:Q127"/>
    <mergeCell ref="R127:S127"/>
    <mergeCell ref="P125:Q125"/>
    <mergeCell ref="R125:S125"/>
    <mergeCell ref="T125:U125"/>
    <mergeCell ref="A126:C126"/>
    <mergeCell ref="D126:U126"/>
    <mergeCell ref="A127:A128"/>
    <mergeCell ref="B127:B128"/>
    <mergeCell ref="C127:C128"/>
    <mergeCell ref="D127:E127"/>
    <mergeCell ref="F127:G127"/>
    <mergeCell ref="D125:E125"/>
    <mergeCell ref="F125:G125"/>
    <mergeCell ref="H125:I125"/>
    <mergeCell ref="J125:K125"/>
    <mergeCell ref="L125:M125"/>
    <mergeCell ref="N125:O125"/>
    <mergeCell ref="T123:U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R122:S122"/>
    <mergeCell ref="T122:U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P121:Q121"/>
    <mergeCell ref="R121:S121"/>
    <mergeCell ref="T121:U121"/>
    <mergeCell ref="D122:E122"/>
    <mergeCell ref="F122:G122"/>
    <mergeCell ref="H122:I122"/>
    <mergeCell ref="J122:K122"/>
    <mergeCell ref="L122:M122"/>
    <mergeCell ref="N122:O122"/>
    <mergeCell ref="P122:Q122"/>
    <mergeCell ref="D121:E121"/>
    <mergeCell ref="F121:G121"/>
    <mergeCell ref="H121:I121"/>
    <mergeCell ref="J121:K121"/>
    <mergeCell ref="L121:M121"/>
    <mergeCell ref="N121:O121"/>
    <mergeCell ref="T119:U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R118:S118"/>
    <mergeCell ref="T118:U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P117:Q117"/>
    <mergeCell ref="R117:S117"/>
    <mergeCell ref="T117:U117"/>
    <mergeCell ref="D118:E118"/>
    <mergeCell ref="F118:G118"/>
    <mergeCell ref="H118:I118"/>
    <mergeCell ref="J118:K118"/>
    <mergeCell ref="L118:M118"/>
    <mergeCell ref="N118:O118"/>
    <mergeCell ref="P118:Q118"/>
    <mergeCell ref="D117:E117"/>
    <mergeCell ref="F117:G117"/>
    <mergeCell ref="H117:I117"/>
    <mergeCell ref="J117:K117"/>
    <mergeCell ref="L117:M117"/>
    <mergeCell ref="N117:O117"/>
    <mergeCell ref="T115:U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R114:S114"/>
    <mergeCell ref="T114:U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P113:Q113"/>
    <mergeCell ref="R113:S113"/>
    <mergeCell ref="T113:U113"/>
    <mergeCell ref="D114:E114"/>
    <mergeCell ref="F114:G114"/>
    <mergeCell ref="H114:I114"/>
    <mergeCell ref="J114:K114"/>
    <mergeCell ref="L114:M114"/>
    <mergeCell ref="N114:O114"/>
    <mergeCell ref="P114:Q114"/>
    <mergeCell ref="N112:O112"/>
    <mergeCell ref="P112:Q112"/>
    <mergeCell ref="R112:S112"/>
    <mergeCell ref="T112:U112"/>
    <mergeCell ref="D113:E113"/>
    <mergeCell ref="F113:G113"/>
    <mergeCell ref="H113:I113"/>
    <mergeCell ref="J113:K113"/>
    <mergeCell ref="L113:M113"/>
    <mergeCell ref="N113:O113"/>
    <mergeCell ref="A111:C111"/>
    <mergeCell ref="D111:U111"/>
    <mergeCell ref="A112:A113"/>
    <mergeCell ref="B112:B113"/>
    <mergeCell ref="C112:C113"/>
    <mergeCell ref="D112:E112"/>
    <mergeCell ref="F112:G112"/>
    <mergeCell ref="H112:I112"/>
    <mergeCell ref="J112:K112"/>
    <mergeCell ref="L112:M112"/>
    <mergeCell ref="L80:M80"/>
    <mergeCell ref="N80:O80"/>
    <mergeCell ref="P80:Q80"/>
    <mergeCell ref="R80:S80"/>
    <mergeCell ref="T80:U80"/>
    <mergeCell ref="A108:U108"/>
    <mergeCell ref="T64:U64"/>
    <mergeCell ref="A79:C79"/>
    <mergeCell ref="D79:U79"/>
    <mergeCell ref="A80:A81"/>
    <mergeCell ref="B80:B81"/>
    <mergeCell ref="C80:C81"/>
    <mergeCell ref="D80:E80"/>
    <mergeCell ref="F80:G80"/>
    <mergeCell ref="H80:I80"/>
    <mergeCell ref="J80:K80"/>
    <mergeCell ref="H64:I64"/>
    <mergeCell ref="J64:K64"/>
    <mergeCell ref="L64:M64"/>
    <mergeCell ref="N64:O64"/>
    <mergeCell ref="P64:Q64"/>
    <mergeCell ref="R64:S64"/>
    <mergeCell ref="S33:U33"/>
    <mergeCell ref="G16:I16"/>
    <mergeCell ref="A60:U60"/>
    <mergeCell ref="A63:C63"/>
    <mergeCell ref="D63:U63"/>
    <mergeCell ref="A64:A65"/>
    <mergeCell ref="B64:B65"/>
    <mergeCell ref="C64:C65"/>
    <mergeCell ref="D64:E64"/>
    <mergeCell ref="F64:G64"/>
    <mergeCell ref="AB33:AD33"/>
    <mergeCell ref="AB16:AD16"/>
    <mergeCell ref="A16:A17"/>
    <mergeCell ref="A33:A34"/>
    <mergeCell ref="B33:B34"/>
    <mergeCell ref="C33:C34"/>
    <mergeCell ref="D33:F33"/>
    <mergeCell ref="D16:F16"/>
    <mergeCell ref="G33:I33"/>
    <mergeCell ref="J33:L33"/>
    <mergeCell ref="B16:B17"/>
    <mergeCell ref="C16:C17"/>
    <mergeCell ref="V16:X16"/>
    <mergeCell ref="Y16:AA16"/>
    <mergeCell ref="V33:X33"/>
    <mergeCell ref="Y33:AA33"/>
    <mergeCell ref="M33:O33"/>
    <mergeCell ref="P33:R33"/>
    <mergeCell ref="P16:R16"/>
    <mergeCell ref="S16:U16"/>
    <mergeCell ref="J146:K146"/>
    <mergeCell ref="A9:AD9"/>
    <mergeCell ref="A10:AD10"/>
    <mergeCell ref="J16:L16"/>
    <mergeCell ref="M16:O16"/>
    <mergeCell ref="D15:AD15"/>
    <mergeCell ref="A15:C15"/>
    <mergeCell ref="A13:U13"/>
    <mergeCell ref="A32:C32"/>
    <mergeCell ref="D32:AD3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6" r:id="rId2"/>
  <rowBreaks count="2" manualBreakCount="2">
    <brk id="57" max="255" man="1"/>
    <brk id="1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Robert MANNES</cp:lastModifiedBy>
  <cp:lastPrinted>2015-12-07T12:55:04Z</cp:lastPrinted>
  <dcterms:created xsi:type="dcterms:W3CDTF">2006-08-31T10:44:39Z</dcterms:created>
  <dcterms:modified xsi:type="dcterms:W3CDTF">2015-12-07T12:57:25Z</dcterms:modified>
  <cp:category/>
  <cp:version/>
  <cp:contentType/>
  <cp:contentStatus/>
</cp:coreProperties>
</file>